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p-9\Desktop\"/>
    </mc:Choice>
  </mc:AlternateContent>
  <bookViews>
    <workbookView windowWidth="27945" windowHeight="12255"/>
  </bookViews>
  <sheets>
    <sheet name="核心" sheetId="1" r:id="rId1"/>
    <sheet name="普刊" sheetId="2" r:id="rId2"/>
    <sheet name="著作" sheetId="3" r:id="rId3"/>
    <sheet name="咨询、研究报告" sheetId="4" r:id="rId4"/>
    <sheet name="专利或软件著作权" sheetId="5" r:id="rId5"/>
    <sheet name="sheet2" sheetId="12" state="hidden" r:id="rId6"/>
  </sheets>
  <definedNames>
    <definedName name="_xlnm._FilterDatabase" localSheetId="0" hidden="1">核心!$A$2:$R$87</definedName>
    <definedName name="_xlnm._FilterDatabase" localSheetId="1" hidden="1">普刊!$A$2:$Y$276</definedName>
    <definedName name="_xlnm._FilterDatabase" localSheetId="2" hidden="1">著作!$A$2:$O$50</definedName>
    <definedName name="_xlnm._FilterDatabase" localSheetId="4" hidden="1">专利或软件著作权!$A$2:$W$12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<sst xmlns="http://schemas.openxmlformats.org/spreadsheetml/2006/main" count="4989" uniqueCount="1714">
  <si>
    <t>上外贤达学院2025年度科研成果统计         （院、部、处）汇总表（2025年1月1日-2025年12月31日）</t>
  </si>
  <si>
    <t>序号</t>
  </si>
  <si>
    <t>所属部门</t>
  </si>
  <si>
    <t>工号</t>
  </si>
  <si>
    <t>姓名</t>
  </si>
  <si>
    <t xml:space="preserve">专职专任教师  </t>
  </si>
  <si>
    <r>
      <rPr>
        <b/>
        <sz val="11"/>
        <color rgb="FF000000"/>
        <rFont val="宋体"/>
        <charset val="134"/>
      </rPr>
      <t xml:space="preserve">成果类别
</t>
    </r>
    <r>
      <rPr>
        <b/>
        <sz val="11"/>
        <color indexed="9"/>
        <rFont val="宋体"/>
        <charset val="134"/>
      </rPr>
      <t>（论文、专著、译著、编著）</t>
    </r>
  </si>
  <si>
    <t>成果名称（报告题目）</t>
  </si>
  <si>
    <t>出版、发表、使用单位</t>
  </si>
  <si>
    <t>学科领域</t>
  </si>
  <si>
    <t>ISBN或ISSN号</t>
  </si>
  <si>
    <t>检索数据库</t>
  </si>
  <si>
    <r>
      <rPr>
        <b/>
        <sz val="11"/>
        <color rgb="FF000000"/>
        <rFont val="宋体"/>
        <charset val="134"/>
      </rPr>
      <t xml:space="preserve">论文类别
</t>
    </r>
    <r>
      <rPr>
        <b/>
        <sz val="11"/>
        <color indexed="9"/>
        <rFont val="宋体"/>
        <charset val="134"/>
      </rPr>
      <t>（SIC、AHCI、EI、SSCI、CSSCI、北核、普刊、其他）</t>
    </r>
  </si>
  <si>
    <r>
      <rPr>
        <b/>
        <sz val="11"/>
        <color rgb="FF000000"/>
        <rFont val="宋体"/>
        <charset val="134"/>
      </rPr>
      <t xml:space="preserve">影响因子
</t>
    </r>
    <r>
      <rPr>
        <b/>
        <sz val="11"/>
        <color indexed="10"/>
        <rFont val="宋体"/>
        <charset val="134"/>
      </rPr>
      <t>（奖励必填）</t>
    </r>
  </si>
  <si>
    <r>
      <rPr>
        <b/>
        <sz val="11"/>
        <color rgb="FF000000"/>
        <rFont val="宋体"/>
        <charset val="134"/>
      </rPr>
      <t xml:space="preserve">发表年月
</t>
    </r>
    <r>
      <rPr>
        <b/>
        <sz val="11"/>
        <color indexed="10"/>
        <rFont val="宋体"/>
        <charset val="134"/>
      </rPr>
      <t>（正式出版年月）</t>
    </r>
  </si>
  <si>
    <t>本人角色</t>
  </si>
  <si>
    <t>总字数(字)</t>
  </si>
  <si>
    <t>本人撰写字数(字)</t>
  </si>
  <si>
    <t>成果来源
（指各类项目产出的成果）</t>
  </si>
  <si>
    <t>语言学习中心</t>
  </si>
  <si>
    <t>王哲</t>
  </si>
  <si>
    <t>是</t>
  </si>
  <si>
    <t>论文</t>
  </si>
  <si>
    <t>Cognitive-Psychological Approach to Reconstructing Multi-dimensional Assessment Standards for Tourism Foreign Language Talents’ Professional Competencies</t>
  </si>
  <si>
    <t>Current Opinion in Psychiatry</t>
  </si>
  <si>
    <t>语言学</t>
  </si>
  <si>
    <t>ISSN:1473-6578</t>
  </si>
  <si>
    <t>SSCI/SCI双索引源刊</t>
  </si>
  <si>
    <t>SSCI（一区）</t>
  </si>
  <si>
    <t>第一作者</t>
  </si>
  <si>
    <t>学校社科项目</t>
  </si>
  <si>
    <t>音乐学院</t>
  </si>
  <si>
    <r>
      <rPr>
        <sz val="12"/>
        <color rgb="FF000000"/>
        <rFont val="宋体"/>
        <charset val="134"/>
      </rPr>
      <t>2411011</t>
    </r>
  </si>
  <si>
    <t>张茜</t>
  </si>
  <si>
    <t>Predictors for Enjoyment in Playing Musical Instruments with
a Focus on Psychological Factors</t>
  </si>
  <si>
    <t>BEHAVIORALSCIENCES</t>
  </si>
  <si>
    <t>艺术学</t>
  </si>
  <si>
    <t>eISSN:2076-328X</t>
  </si>
  <si>
    <t>谷歌学术</t>
  </si>
  <si>
    <t>SSCI（二区）</t>
  </si>
  <si>
    <t>2025年</t>
  </si>
  <si>
    <t>第二作者</t>
  </si>
  <si>
    <t>无依托项目研究成果</t>
  </si>
  <si>
    <t>Relationship between singing and subjective well-being: The Singing Enjoyment Scale</t>
  </si>
  <si>
    <t>MUSICAE SCIENTIAE</t>
  </si>
  <si>
    <t>ISSN:1029-8649</t>
  </si>
  <si>
    <t>SSCI（三区）</t>
  </si>
  <si>
    <t>艺术与传媒学院</t>
  </si>
  <si>
    <t>任立卓</t>
  </si>
  <si>
    <t>观赏植物在乡村景观中的应用与推广</t>
  </si>
  <si>
    <t>分子植物育种</t>
  </si>
  <si>
    <t>1672-416X</t>
  </si>
  <si>
    <t>知网</t>
  </si>
  <si>
    <t>北大核心</t>
  </si>
  <si>
    <t>徐荟雅</t>
  </si>
  <si>
    <t>Marketing traditional textile dyeing in China: A dual-method approach of tie-dye using grounded theory and the Kano model</t>
  </si>
  <si>
    <t>AUTEX Research Journal</t>
  </si>
  <si>
    <t>ISSN: 1470-9589 eISSN: 2300-0929</t>
  </si>
  <si>
    <t>Web of Science Index: Science Citation Index Expanded (SCI-EXPANDED)</t>
  </si>
  <si>
    <t>SCI（三区）</t>
  </si>
  <si>
    <t>叶冲</t>
  </si>
  <si>
    <t>旧传统与新视野：清末民初宁波《四明日报》的新闻观念与实践</t>
  </si>
  <si>
    <t>江南社会历史评论</t>
  </si>
  <si>
    <t>历史学</t>
  </si>
  <si>
    <t>ISSN '978-7-100-25469-4</t>
  </si>
  <si>
    <t>CSSCI（集刊）</t>
  </si>
  <si>
    <t>国家社科基金重大项目“中国近代县报搜集、整理与研究”（编号21&amp;ZD228）</t>
  </si>
  <si>
    <t>许晓</t>
  </si>
  <si>
    <t>Spatio-temporal Distribution Patterns and Evolutionary Mechanisms of Ancient Architecture in the Yangtze River Basin</t>
  </si>
  <si>
    <t>Buildings</t>
  </si>
  <si>
    <t>ISSN：2075-5309</t>
  </si>
  <si>
    <t>web of science</t>
  </si>
  <si>
    <t>SCI（二区）</t>
  </si>
  <si>
    <t>通讯作者</t>
  </si>
  <si>
    <t>Exploring adolescent academic stress in the digital and urban era: A mixed-methods study from CIT to checklist validation</t>
  </si>
  <si>
    <t>Frontiers in Psychology</t>
  </si>
  <si>
    <t>教育学</t>
  </si>
  <si>
    <t>1664-1078</t>
  </si>
  <si>
    <t>邹晨</t>
  </si>
  <si>
    <t>A Study of Controllability Paths for Generative AI Design Based on Stable Diffusion ControlNet</t>
  </si>
  <si>
    <t>International Journal for Housing Science and Its Applications</t>
  </si>
  <si>
    <t>工学</t>
  </si>
  <si>
    <t>ISSN：01466518</t>
  </si>
  <si>
    <t>Engineering Villag</t>
  </si>
  <si>
    <t>EI-JA</t>
  </si>
  <si>
    <t>校级课题</t>
  </si>
  <si>
    <t>教务处</t>
  </si>
  <si>
    <r>
      <rPr>
        <sz val="11"/>
        <color rgb="FF000000"/>
        <rFont val="宋体"/>
        <charset val="134"/>
      </rPr>
      <t>1820290</t>
    </r>
  </si>
  <si>
    <t>马晓荣</t>
  </si>
  <si>
    <t>否</t>
  </si>
  <si>
    <t>TEACHING RESEARCH BASED ON THE PHILOSOPHY OF "TECHNIQUE ADVANCING TOWARD THE DAO" AND PSYCHOLOGY: A METHODOLOGICAL APPROACH USING DEMATEL-ISM</t>
  </si>
  <si>
    <t>International Journal of Mental Health Nursing</t>
  </si>
  <si>
    <t>哲学</t>
  </si>
  <si>
    <t>ISSN: 1445-8330
eISSN: 1447-0349</t>
  </si>
  <si>
    <t>WOS</t>
  </si>
  <si>
    <t>SCI（一区）</t>
  </si>
  <si>
    <t>张钰婧</t>
  </si>
  <si>
    <t>许月兰</t>
  </si>
  <si>
    <t>第三作者</t>
  </si>
  <si>
    <t>张翔</t>
  </si>
  <si>
    <t>《缅甸佛教考古之滥觞：以福奇哈曼、杜成诰、杜塞罗三位先驱著述为中心</t>
  </si>
  <si>
    <t>中国美术研究</t>
  </si>
  <si>
    <t>978-7-102-09930-9</t>
  </si>
  <si>
    <t>cssci（集刊）</t>
  </si>
  <si>
    <t>上海市社科青年项目</t>
  </si>
  <si>
    <t>刘逸鸿</t>
  </si>
  <si>
    <t>《智能化公共艺术的伦理考量》</t>
  </si>
  <si>
    <t>《艺术工作》</t>
  </si>
  <si>
    <t>1003-5605</t>
  </si>
  <si>
    <t>CSSCI扩</t>
  </si>
  <si>
    <t>2025，7</t>
  </si>
  <si>
    <t>市级重点课程</t>
  </si>
  <si>
    <t>research and optimization of functional satisfaction characteristics based on Maslow's hierarchy of needs</t>
  </si>
  <si>
    <t>心理学</t>
  </si>
  <si>
    <t xml:space="preserve"> 1473-6578
</t>
  </si>
  <si>
    <t>独立作者</t>
  </si>
  <si>
    <t>方媛</t>
  </si>
  <si>
    <t>Sentiment Analysis of Web
Images by Integrating
Machine Learning and
Associative Reasoning Ideas</t>
  </si>
  <si>
    <t>Science and
Information
Organization</t>
  </si>
  <si>
    <t>2158107X</t>
  </si>
  <si>
    <t>艺术学位点</t>
  </si>
  <si>
    <t>湛小纯</t>
  </si>
  <si>
    <t>Philosophical Insights from Zhuangzi's Qi Wu Lun and Their Application in Modern University Teaching Management A Behavioral Perspective</t>
  </si>
  <si>
    <t>International Journal 
of Psychiatry in Medicine (IJPM)</t>
  </si>
  <si>
    <t>0091-2174</t>
  </si>
  <si>
    <t>A Study on Residents’ Satisfaction with Under-bridge Space Environments in Urban City Centers</t>
  </si>
  <si>
    <t>Psychological Reports</t>
  </si>
  <si>
    <t>ISSN: 0033-2941；
Online ISSN: 1558-691X</t>
  </si>
  <si>
    <t>李媛</t>
  </si>
  <si>
    <t>Influence Factors of Learning 
Satisfaction and Psychological Well-being Basedon Blended Learning: ACase Study of Fundamental Courses in Environmental Design</t>
  </si>
  <si>
    <t>庄建波</t>
  </si>
  <si>
    <t>2025/3月</t>
  </si>
  <si>
    <t>廖丹丹</t>
  </si>
  <si>
    <t>Influence factors of the construction 
environment Under-Bridge Space on residents' well-being A case of the space under the Shanghai  Zhonghuan overpass</t>
  </si>
  <si>
    <t>MEDICINE</t>
  </si>
  <si>
    <t xml:space="preserve">ISSN:0025-7974 </t>
  </si>
  <si>
    <t>Art Therapy and Mental Health: The Psychological Effects of Cultural Imagery in Immersive Performances</t>
  </si>
  <si>
    <t>Medicine</t>
  </si>
  <si>
    <t>0025-7974</t>
  </si>
  <si>
    <t>外语学院</t>
  </si>
  <si>
    <t>蔡基刚</t>
  </si>
  <si>
    <r>
      <rPr>
        <sz val="12"/>
        <color theme="1"/>
        <rFont val="宋体"/>
        <charset val="134"/>
      </rPr>
      <t>高校人工智能的运用：批判性思辨能力提高的契机</t>
    </r>
  </si>
  <si>
    <t>《外语教学理论与实践》</t>
  </si>
  <si>
    <t>外语</t>
  </si>
  <si>
    <t>ISSN1674-1234</t>
  </si>
  <si>
    <t>中国知网</t>
  </si>
  <si>
    <t>CSSCI</t>
  </si>
  <si>
    <t>2025.2. 25</t>
  </si>
  <si>
    <t>中国大学英语考试发展新方向——专门用途英语测试</t>
  </si>
  <si>
    <t>《外语研究》</t>
  </si>
  <si>
    <t>ISSN1005-7242</t>
  </si>
  <si>
    <t>2025.2.1</t>
  </si>
  <si>
    <r>
      <rPr>
        <sz val="12"/>
        <color theme="1"/>
        <rFont val="宋体"/>
        <charset val="134"/>
      </rPr>
      <t>国家翻译学和国家翻译实践的再思考</t>
    </r>
  </si>
  <si>
    <t>《天津外国语大学学报》</t>
  </si>
  <si>
    <t>ISSN1008-665X</t>
  </si>
  <si>
    <t>核心（小语种认定）</t>
  </si>
  <si>
    <t>2025.1.20</t>
  </si>
  <si>
    <t>专门用途语言学：高校专业调整背景下外国语言文学亟待新增的二级学科</t>
  </si>
  <si>
    <t>《北京第二外国语学院学报》</t>
  </si>
  <si>
    <t>ISSN1003-6539</t>
  </si>
  <si>
    <t>2025.2.28</t>
  </si>
  <si>
    <t>曾茂</t>
  </si>
  <si>
    <t>基于认知隐喻理论的汉韩同形异义词对比分析</t>
  </si>
  <si>
    <t>《韩中人文学研究》</t>
  </si>
  <si>
    <t>ISSN15980383</t>
  </si>
  <si>
    <t>RISS</t>
  </si>
  <si>
    <t>KCIIF 0.46</t>
  </si>
  <si>
    <t>常馨</t>
  </si>
  <si>
    <t>超语视域下的“跨文化交际”课程教学方案研究</t>
  </si>
  <si>
    <t>《中国朝鲜语文》</t>
  </si>
  <si>
    <t>ISSN16740866</t>
  </si>
  <si>
    <t>2024年校级改革项目</t>
  </si>
  <si>
    <t>冯奇</t>
  </si>
  <si>
    <t>知识翻译学：“真善美”原则与实践应用研究</t>
  </si>
  <si>
    <t>《翻译研究与教学》</t>
  </si>
  <si>
    <t>0710170</t>
  </si>
  <si>
    <t>兰晓霞</t>
  </si>
  <si>
    <t>MTPE模式下信息型文本的汉朝机翻偏误类型及译后编辑策略研究</t>
  </si>
  <si>
    <t>翻译学</t>
  </si>
  <si>
    <t>石秋英</t>
  </si>
  <si>
    <t>高校韩国文学课程中文学伦理学批评的应用方案研究</t>
  </si>
  <si>
    <t>《韩国语教学与研究》</t>
  </si>
  <si>
    <t>教学研究</t>
  </si>
  <si>
    <t>ISSN2095543X</t>
  </si>
  <si>
    <t>赵娜</t>
  </si>
  <si>
    <t>韩国语逆反递性标记“-(은/는)커녕”的交互主观性研究</t>
  </si>
  <si>
    <t>韩中人文学研究</t>
  </si>
  <si>
    <t>ISSN:1598-0383</t>
  </si>
  <si>
    <t>校级重点科研项目</t>
  </si>
  <si>
    <t>朴英花</t>
  </si>
  <si>
    <t>朝鲜语专业课程的知识图谱构建方案与应用研究--以《基础朝鲜语(G)II》课程为例</t>
  </si>
  <si>
    <t>2025年3月22日</t>
  </si>
  <si>
    <t>杨洛琪</t>
  </si>
  <si>
    <t>从“展演”到“共创”：春节影响的的国际传播模式及价值旨归</t>
  </si>
  <si>
    <t>当代电视</t>
  </si>
  <si>
    <t>中国文化</t>
  </si>
  <si>
    <t>1000-8977</t>
  </si>
  <si>
    <t>赵晓临</t>
  </si>
  <si>
    <t>Cultural Identity of Kenyan Tribes from Cross-cultural Psychology Perspective</t>
  </si>
  <si>
    <t>1445-8330/1447-0349</t>
  </si>
  <si>
    <t>校科研重点项目</t>
  </si>
  <si>
    <t>何敢</t>
  </si>
  <si>
    <t>张顺生</t>
  </si>
  <si>
    <t>译者行为批评视域下的汉语乡土语言英译研究——以葛浩文英译《河岸》为例</t>
  </si>
  <si>
    <t>978-7-309-17956-91.H059</t>
  </si>
  <si>
    <t>基于BOPPPS的高校外语在线混合实践教学模式研究</t>
  </si>
  <si>
    <t>ISSN2095543x</t>
  </si>
  <si>
    <t>中国电视剧的韩国传播及字幕翻译研究</t>
  </si>
  <si>
    <t>韩国研究论丛</t>
  </si>
  <si>
    <t>文化、翻译</t>
  </si>
  <si>
    <t>ISBN9787522848525</t>
  </si>
  <si>
    <t>2024党的创新理论研究项目</t>
  </si>
  <si>
    <t>王子威</t>
  </si>
  <si>
    <t>从读者隐身到多元共创——论社会化阅读视域下“阐释学循环”的当代演进</t>
  </si>
  <si>
    <t>上海文化</t>
  </si>
  <si>
    <t>文学、文化</t>
  </si>
  <si>
    <t>ISSN 1005-989X</t>
  </si>
  <si>
    <t>2023年国家社科基金一般项目</t>
  </si>
  <si>
    <t>朱莉莉</t>
  </si>
  <si>
    <t>音乐视频的“指号过程”建构：多学科视角</t>
  </si>
  <si>
    <t>当代修辞学</t>
  </si>
  <si>
    <t>语言学及应用语言学</t>
  </si>
  <si>
    <t>ISSN 1674-8026</t>
  </si>
  <si>
    <t>DOI： 10.16027/j.cnki.cn31-2043/h.2025.05.003</t>
  </si>
  <si>
    <t>知识翻译学——研究对象、学科交叉与理论建设</t>
  </si>
  <si>
    <t>外语教学</t>
  </si>
  <si>
    <t>ISSN：1003-6539</t>
  </si>
  <si>
    <t>唯一作者</t>
  </si>
  <si>
    <t>王琳</t>
  </si>
  <si>
    <t>基于松弛平方交叠率的分词词典无监督优选方法</t>
  </si>
  <si>
    <t>南京大学学报</t>
  </si>
  <si>
    <t>ISSN：0469-5097</t>
  </si>
  <si>
    <t>教育部项目</t>
  </si>
  <si>
    <t>“译学家”平台赋能教学实证研究——以中华典籍英译教学为例</t>
  </si>
  <si>
    <t>《外语电化教学》</t>
  </si>
  <si>
    <t>ISSN：1001-5795</t>
  </si>
  <si>
    <t>基于预训练表示宽度学习的虚假新闻早期检测</t>
  </si>
  <si>
    <t>郑州大学学报</t>
  </si>
  <si>
    <t>ISSN：1671-6841</t>
  </si>
  <si>
    <t>许慈惠</t>
  </si>
  <si>
    <t>唯谓性视域下“多い”定中结构的成立条件再考</t>
  </si>
  <si>
    <t>外语导刊</t>
  </si>
  <si>
    <t>2097-4272</t>
  </si>
  <si>
    <t>外语学科开展区域国别研究：难点、途径与对策</t>
  </si>
  <si>
    <t>外语教学理论与实践</t>
  </si>
  <si>
    <r>
      <rPr>
        <sz val="10"/>
        <color rgb="FF000000"/>
        <rFont val="宋体"/>
        <charset val="134"/>
      </rPr>
      <t>ISSN</t>
    </r>
    <r>
      <rPr>
        <sz val="9"/>
        <color indexed="63"/>
        <rFont val="MicrosoftYaHei"/>
        <charset val="134"/>
      </rPr>
      <t>：</t>
    </r>
    <r>
      <rPr>
        <sz val="9"/>
        <color indexed="23"/>
        <rFont val="MicrosoftYaHei"/>
        <charset val="134"/>
      </rPr>
      <t>1674-1234</t>
    </r>
  </si>
  <si>
    <t>10000字</t>
  </si>
  <si>
    <t>数字文旅学院</t>
  </si>
  <si>
    <t>刘灵傲</t>
  </si>
  <si>
    <t>互联网应用、交通便利度对旅游消费的空间溢出效应研究——以长江经济带为例</t>
  </si>
  <si>
    <t>商业经济研究</t>
  </si>
  <si>
    <t>管理学</t>
  </si>
  <si>
    <t>2095-9397</t>
  </si>
  <si>
    <t>2025年5月13日</t>
  </si>
  <si>
    <t>其他研究项目</t>
  </si>
  <si>
    <t>生态旅游类企业“生态产品”的会计核算研究</t>
  </si>
  <si>
    <t>财会通讯</t>
  </si>
  <si>
    <t>1002-8072</t>
  </si>
  <si>
    <t>2025年7月9日</t>
  </si>
  <si>
    <t>数字技术创新对城市
消费经济韧性的影响及作用机制探究</t>
  </si>
  <si>
    <t>ISSN：2095-9397</t>
  </si>
  <si>
    <t>2025.12</t>
  </si>
  <si>
    <t>窦沛琳</t>
  </si>
  <si>
    <t>文化多样性、产业集聚与企业绿色创新</t>
  </si>
  <si>
    <t>ISSN：1002-8072</t>
  </si>
  <si>
    <t>林陈进</t>
  </si>
  <si>
    <t>Professional competencies of culinary in hospitality education based on the food waste avoidance perspective</t>
  </si>
  <si>
    <t>Journal of Hospitality, Leisure, Sport &amp; Tourism Education</t>
  </si>
  <si>
    <t>1473-8376</t>
  </si>
  <si>
    <t>其他</t>
  </si>
  <si>
    <t>4.1/Q1</t>
  </si>
  <si>
    <t>王彬雪</t>
  </si>
  <si>
    <t>感知人、纸、物关系的具身体验纸创造性潜能研究——基于古法造纸的田野调查</t>
  </si>
  <si>
    <t>上海视觉</t>
  </si>
  <si>
    <t>数据科学学院</t>
  </si>
  <si>
    <t>严骏鹏</t>
  </si>
  <si>
    <t>A U-MIDAS modeling framework for forecasting carbon dioxide emissions
based on LSTM network and LASSO regression</t>
  </si>
  <si>
    <t>Energy Reports</t>
  </si>
  <si>
    <t>2352-4847</t>
  </si>
  <si>
    <t>王健俊</t>
  </si>
  <si>
    <t>数字化跨境并购对企业高质量技术创新的影响——来自零售业上市公司的证据</t>
  </si>
  <si>
    <t>科研管理</t>
  </si>
  <si>
    <t>ISSN：1000-2995</t>
  </si>
  <si>
    <t>An Infeasibility Condition for Rank Reversal in the AnalyticHierarchy Process</t>
  </si>
  <si>
    <t>AXIOMS</t>
  </si>
  <si>
    <t>应用数学</t>
  </si>
  <si>
    <t>2075-1680</t>
  </si>
  <si>
    <t>https://doi.org/10.3390/axioms14120860</t>
  </si>
  <si>
    <t>贾梦辉</t>
  </si>
  <si>
    <t>Enhanced human motion recognition via PPG signals</t>
  </si>
  <si>
    <t>SIGNAL IMAGE AND VIDEO PROCESSING</t>
  </si>
  <si>
    <t>商学院</t>
  </si>
  <si>
    <t>贾友</t>
  </si>
  <si>
    <t xml:space="preserve">Policy-driven innovation: Does the renewable energy development initiative foster corporate innovation in renewable energy technologies?
</t>
  </si>
  <si>
    <t>International Review of Financial Analysis</t>
  </si>
  <si>
    <t>经济学</t>
  </si>
  <si>
    <t>1057-5219</t>
  </si>
  <si>
    <r>
      <rPr>
        <sz val="12"/>
        <color indexed="8"/>
        <rFont val="宋体"/>
        <charset val="134"/>
      </rPr>
      <t xml:space="preserve">2025年6月
</t>
    </r>
  </si>
  <si>
    <t>一般校级科研项目成果</t>
  </si>
  <si>
    <r>
      <rPr>
        <sz val="12"/>
        <color indexed="8"/>
        <rFont val="宋体"/>
        <charset val="134"/>
      </rPr>
      <t>商学院</t>
    </r>
  </si>
  <si>
    <r>
      <rPr>
        <sz val="12"/>
        <color indexed="8"/>
        <rFont val="宋体"/>
        <charset val="134"/>
      </rPr>
      <t>李超</t>
    </r>
  </si>
  <si>
    <r>
      <rPr>
        <sz val="12"/>
        <color indexed="8"/>
        <rFont val="宋体"/>
        <charset val="134"/>
      </rPr>
      <t>是</t>
    </r>
  </si>
  <si>
    <r>
      <rPr>
        <sz val="12"/>
        <color indexed="8"/>
        <rFont val="宋体"/>
        <charset val="134"/>
      </rPr>
      <t>论文</t>
    </r>
  </si>
  <si>
    <t>Non-Cyclic Scheduling of Single-Armed Cluster Tools for Processing Two Wafer Types</t>
  </si>
  <si>
    <t>IEEE Transactions on Automation Science and Engineering</t>
  </si>
  <si>
    <r>
      <rPr>
        <sz val="12"/>
        <color rgb="FF000000"/>
        <rFont val="宋体"/>
        <charset val="134"/>
      </rPr>
      <t>管理学</t>
    </r>
  </si>
  <si>
    <t>1545-5955</t>
  </si>
  <si>
    <r>
      <rPr>
        <sz val="12"/>
        <color indexed="8"/>
        <rFont val="宋体"/>
        <charset val="134"/>
      </rPr>
      <t>无依托项目研究成果</t>
    </r>
  </si>
  <si>
    <t>Scheduling two-stage healthcare appointment systems via a knowledge-based biased random-key genetic algorithm</t>
  </si>
  <si>
    <t>Swarm and Evolutionary Computation</t>
  </si>
  <si>
    <t>2210-6502</t>
  </si>
  <si>
    <r>
      <rPr>
        <sz val="12"/>
        <color indexed="8"/>
        <rFont val="宋体"/>
        <charset val="134"/>
      </rPr>
      <t>通讯作者</t>
    </r>
  </si>
  <si>
    <t>王海洁</t>
  </si>
  <si>
    <t>《中华人民共和国档案法实施条例》背景下档案信息化建设要点</t>
  </si>
  <si>
    <t>山西档案</t>
  </si>
  <si>
    <t>法学</t>
  </si>
  <si>
    <r>
      <rPr>
        <sz val="12"/>
        <color indexed="8"/>
        <rFont val="宋体"/>
        <charset val="134"/>
      </rPr>
      <t>ISSN
1005-9652</t>
    </r>
  </si>
  <si>
    <r>
      <rPr>
        <sz val="12"/>
        <color indexed="8"/>
        <rFont val="宋体"/>
        <charset val="134"/>
      </rPr>
      <t xml:space="preserve">2025年3月
</t>
    </r>
  </si>
  <si>
    <t>独作</t>
  </si>
  <si>
    <t>马妍</t>
  </si>
  <si>
    <t>The research on motivational factors of higher education students' participation in group assignments</t>
  </si>
  <si>
    <t>Acta Psychologica</t>
  </si>
  <si>
    <t>ISSN 0001-6918</t>
  </si>
  <si>
    <t>Social Science Citation Index（SSCI）</t>
  </si>
  <si>
    <t>上海市重点课程项目</t>
  </si>
  <si>
    <t>李超</t>
  </si>
  <si>
    <t>Optimal Scheduling of Single-armed Cluster Tools with Two Wafer Types and Chamber Cleaning</t>
  </si>
  <si>
    <t>IEEE Transactions on Systems, Man, and Cybernetics: Systems</t>
  </si>
  <si>
    <t>2168-2216</t>
  </si>
  <si>
    <t>Scheduling residency time-constrained single-armed cluster tools with two wafer types via mixed integer programming model</t>
  </si>
  <si>
    <t>Expert Systems with Applications</t>
  </si>
  <si>
    <t>0957-4174</t>
  </si>
  <si>
    <t>许轲名</t>
  </si>
  <si>
    <t>Working capital management and corporate profitability: the moderating role of foreign ownership</t>
  </si>
  <si>
    <t>Finance Research Letters</t>
  </si>
  <si>
    <t>会计学</t>
  </si>
  <si>
    <t>1544-6131</t>
  </si>
  <si>
    <t>SSCI美国《社会科学引文索引》</t>
  </si>
  <si>
    <t>2025年度校级科研项目</t>
  </si>
  <si>
    <t>宁若花</t>
  </si>
  <si>
    <t>A bibliometric analysis of research on personal insolvency</t>
  </si>
  <si>
    <t>International Insolvency Review</t>
  </si>
  <si>
    <t>1180-0518</t>
  </si>
  <si>
    <t>2025年11月见刊</t>
  </si>
  <si>
    <t>马院</t>
  </si>
  <si>
    <t>孙力</t>
  </si>
  <si>
    <t xml:space="preserve">否 </t>
  </si>
  <si>
    <t>马克思恩格斯对无产阶级政党自我革命思想的奠基</t>
  </si>
  <si>
    <t>理论视野</t>
  </si>
  <si>
    <t>马克思主义</t>
  </si>
  <si>
    <t>1008-1747</t>
  </si>
  <si>
    <t>省、市、自治区社科基金项目</t>
  </si>
  <si>
    <t>朱秋</t>
  </si>
  <si>
    <t>美西方主导下的附条件主权贷款：批判与反思</t>
  </si>
  <si>
    <t>华东师范大学学报(哲学社会科学版)</t>
  </si>
  <si>
    <t>政治学</t>
  </si>
  <si>
    <t>1000-5579</t>
  </si>
  <si>
    <t>国家社科基金项目</t>
  </si>
  <si>
    <t>孙毅</t>
  </si>
  <si>
    <t>Is more always better? An S-shaped impact of gamification feature richness on exercise adherence intention</t>
  </si>
  <si>
    <t>体育心理学</t>
  </si>
  <si>
    <t>无</t>
  </si>
  <si>
    <t>国际教育学院</t>
  </si>
  <si>
    <t>卢鸿艳</t>
  </si>
  <si>
    <t>Product of Wiener and Harary Indices of Uniform Hypergraphs</t>
  </si>
  <si>
    <t>Match Communications in Mathematical and in Computer Chemistry</t>
  </si>
  <si>
    <t>统计学</t>
  </si>
  <si>
    <t>ISSN:
0340-6253</t>
  </si>
  <si>
    <t>校长办公室</t>
  </si>
  <si>
    <r>
      <rPr>
        <sz val="11"/>
        <color rgb="FF000000"/>
        <rFont val="宋体"/>
        <charset val="134"/>
      </rPr>
      <t>2122018</t>
    </r>
  </si>
  <si>
    <t>梁中贤</t>
  </si>
  <si>
    <t>上外贤达“三融三通多域协同”的人才培养模式改革与实践</t>
  </si>
  <si>
    <t>中国教育报</t>
  </si>
  <si>
    <t>人才培养模式</t>
  </si>
  <si>
    <t>/</t>
  </si>
  <si>
    <t>三区</t>
  </si>
  <si>
    <t>国际交流学院</t>
  </si>
  <si>
    <t>陈娴</t>
  </si>
  <si>
    <r>
      <rPr>
        <sz val="11"/>
        <color rgb="FF000000"/>
        <rFont val="宋体"/>
        <charset val="134"/>
      </rPr>
      <t>0410050</t>
    </r>
  </si>
  <si>
    <t>郑媛媛</t>
  </si>
  <si>
    <t>国际化办学赋能 引领高质量发展</t>
  </si>
  <si>
    <t>1310240</t>
  </si>
  <si>
    <t>张峥</t>
  </si>
  <si>
    <t>Leader workaholism and employee work fatigue: The role of emotional exhaustion and family support</t>
  </si>
  <si>
    <t xml:space="preserve"> JOURNAL OF PSYCHOLOGY IN AFRICA</t>
  </si>
  <si>
    <t>1433-0237</t>
  </si>
  <si>
    <t>wos</t>
  </si>
  <si>
    <t>2025.12.1</t>
  </si>
  <si>
    <t>龙冰淳</t>
  </si>
  <si>
    <t>体育赋能城市文化：探析澳大利亚体育休闲文化对我国城市文化建设的启示</t>
  </si>
  <si>
    <t>《都市文化研究》</t>
  </si>
  <si>
    <t>民族学与文化学</t>
  </si>
  <si>
    <t>978-7-5426-8889-7</t>
  </si>
  <si>
    <t>维普</t>
  </si>
  <si>
    <t>《历史文化传承与现代城市空间再造：上海苏州河与墨尔本雅拉河滨水区域更新的比较研究》</t>
  </si>
  <si>
    <t>《上海文化》</t>
  </si>
  <si>
    <t>文化研究</t>
  </si>
  <si>
    <t>1005-989X</t>
  </si>
  <si>
    <t>2025.12.20</t>
  </si>
  <si>
    <t>孙优帅</t>
  </si>
  <si>
    <t>Is ethnocultural diversity a growth engine for low-density areas in China?</t>
  </si>
  <si>
    <t>Applied Economics Letter</t>
  </si>
  <si>
    <t>ISSN: 1466-4291</t>
  </si>
  <si>
    <t>Web of Science</t>
  </si>
  <si>
    <t>SSCI3区</t>
  </si>
  <si>
    <t>上外贤达博士攻关</t>
  </si>
  <si>
    <t>The Impact of High-Speed Rail Development on Labor Misallocation: Perspectives of Internal Drivers and External Interactions</t>
  </si>
  <si>
    <t>Cities</t>
  </si>
  <si>
    <t>经济学、城市研究</t>
  </si>
  <si>
    <t>ISSN: 1873-6084</t>
  </si>
  <si>
    <t>SSCI1区</t>
  </si>
  <si>
    <t>李紫薇</t>
  </si>
  <si>
    <t>《超越语言边界，超语实践视角下的大学英语课堂思政教学》</t>
  </si>
  <si>
    <t>《校园英语》</t>
  </si>
  <si>
    <t>ISSN1009-6426</t>
  </si>
  <si>
    <t>普刊</t>
  </si>
  <si>
    <t>林子仪</t>
  </si>
  <si>
    <t>大学英语教学的课程思政文化育人路径探析</t>
  </si>
  <si>
    <t>牡丹江师范学院学报(社会科学版)</t>
  </si>
  <si>
    <t>1003-6121</t>
  </si>
  <si>
    <t>《澳大利亚高等教育评估报告》的国际化策略与意义</t>
  </si>
  <si>
    <t>黑河学院学报</t>
  </si>
  <si>
    <t>国际问题研究</t>
  </si>
  <si>
    <t>1674-9499</t>
  </si>
  <si>
    <t>新世纪澳大利亚高等教育政策研究</t>
  </si>
  <si>
    <t>牡丹江教育学院学报</t>
  </si>
  <si>
    <t>1009-2323</t>
  </si>
  <si>
    <t>何欢</t>
  </si>
  <si>
    <t>A Review and Teaching Implications of Second Language Writing Approaches</t>
  </si>
  <si>
    <t>New Explorations in Education and Teaching</t>
  </si>
  <si>
    <t>3029-1917 (P) 3029-200X (0)</t>
  </si>
  <si>
    <t>2025年3月1日</t>
  </si>
  <si>
    <t>4419 words</t>
  </si>
  <si>
    <t>Language Learning Experience and Language Teaching Implication</t>
  </si>
  <si>
    <t>Scientific Journal Of Humanities and Social Sciences</t>
  </si>
  <si>
    <t xml:space="preserve">‭2688-8653‬ </t>
  </si>
  <si>
    <t>2025年4月1日</t>
  </si>
  <si>
    <t>3184 words</t>
  </si>
  <si>
    <t>宋帅</t>
  </si>
  <si>
    <t>基于生态翻译学探析语言维视角下许渊冲《论语》英译</t>
  </si>
  <si>
    <t>海外英语</t>
  </si>
  <si>
    <t>ISSN1009-5039</t>
  </si>
  <si>
    <t>“互联网+”视域下高校英语语法课程中混合式教学模式的应用</t>
  </si>
  <si>
    <t>英语广场</t>
  </si>
  <si>
    <t>ISSN1009-6167</t>
  </si>
  <si>
    <t>任务型教学法在混合式商务英语教学模式中的探究</t>
  </si>
  <si>
    <t>现代英语</t>
  </si>
  <si>
    <t>ISSN2096-7985</t>
  </si>
  <si>
    <t>陈昳昕</t>
  </si>
  <si>
    <t>语料库视域下英文劳动合同的情态系统与权力建构研究</t>
  </si>
  <si>
    <t>教育研究</t>
  </si>
  <si>
    <t>ISSN:2630-4686</t>
  </si>
  <si>
    <t>翻译重写的显著性与影响力再审视——基于勒菲弗尔理论的批判性分析</t>
  </si>
  <si>
    <t>国际教育论坛</t>
  </si>
  <si>
    <t>ISSN:2705-1196(P)/2705-120X(O)</t>
  </si>
  <si>
    <t>程婷婷</t>
  </si>
  <si>
    <t>A study on the “noise reduction” strategy in the English translation of Biao You Fu from a communication studies perspective</t>
  </si>
  <si>
    <t>New Techno-Humanities</t>
  </si>
  <si>
    <t>综合性人文社会科学</t>
  </si>
  <si>
    <t>ISSN:2664-3294</t>
  </si>
  <si>
    <t>AMI</t>
  </si>
  <si>
    <t>陆神容</t>
  </si>
  <si>
    <t>&lt;从《牡丹亭》管窥明代婚俗&gt;</t>
  </si>
  <si>
    <t>青年文学家</t>
  </si>
  <si>
    <t>文学</t>
  </si>
  <si>
    <t>1002-2139</t>
  </si>
  <si>
    <t>黄逸宁</t>
  </si>
  <si>
    <t>A Report on Chinese Translation of “Surely You Are Joking, Mr. Feynman!” (Excerpt)</t>
  </si>
  <si>
    <t>Lecture Notes on Language and Literature</t>
  </si>
  <si>
    <t>2523-5869</t>
  </si>
  <si>
    <t>中国知网、谷歌学术</t>
  </si>
  <si>
    <t>陈静芳</t>
  </si>
  <si>
    <t>Challenges of Heritage Lagngage Learning in Australia</t>
  </si>
  <si>
    <t>Region - Educational Research and Reviews</t>
  </si>
  <si>
    <t>语言教育</t>
  </si>
  <si>
    <t>2661-4626</t>
  </si>
  <si>
    <t>二语习得理论视角下英语教育游戏的设计与应用</t>
  </si>
  <si>
    <t>中文信息</t>
  </si>
  <si>
    <t>1003-9082</t>
  </si>
  <si>
    <t>万方</t>
  </si>
  <si>
    <t>0810300</t>
  </si>
  <si>
    <t>刘屹昕</t>
  </si>
  <si>
    <t>钢琴作品《平湖秋月》的艺术特色研究</t>
  </si>
  <si>
    <t>艺术家</t>
  </si>
  <si>
    <t>ISSN10041206</t>
  </si>
  <si>
    <t>吴兴业</t>
  </si>
  <si>
    <t>和声在钢琴即兴伴奏中的应用</t>
  </si>
  <si>
    <t>《艺术大观》</t>
  </si>
  <si>
    <t>音乐表演</t>
  </si>
  <si>
    <t>ISSN: 2096-7357</t>
  </si>
  <si>
    <t>知网检索</t>
  </si>
  <si>
    <t>佟殷</t>
  </si>
  <si>
    <t>基于OBE理念的高师视唱练耳音乐会实践探究</t>
  </si>
  <si>
    <t>戏剧之家</t>
  </si>
  <si>
    <t>音乐学</t>
  </si>
  <si>
    <t>ISSN1007-0125</t>
  </si>
  <si>
    <t>常虹</t>
  </si>
  <si>
    <t>论钢琴演奏中技术性与艺术性有机结合的创新策略研究</t>
  </si>
  <si>
    <t>艺术与设计</t>
  </si>
  <si>
    <t>ISSN：1672-8491</t>
  </si>
  <si>
    <t>赵思琪</t>
  </si>
  <si>
    <t>上海优秀历史建筑数字化研究-以杨浦区图书馆为例</t>
  </si>
  <si>
    <t>文化创新比较研究</t>
  </si>
  <si>
    <t>2096-4110</t>
  </si>
  <si>
    <t>李雁</t>
  </si>
  <si>
    <t>AI技术在数字绘画教学中的应用</t>
  </si>
  <si>
    <t>2096-7357</t>
  </si>
  <si>
    <t>吕晓艺</t>
  </si>
  <si>
    <t>跨学科融合视角下数字影视创编课程的实践探索</t>
  </si>
  <si>
    <t>《美术教育研究》</t>
  </si>
  <si>
    <t>1674-9286</t>
  </si>
  <si>
    <t>刘建平</t>
  </si>
  <si>
    <t>跨媒介叙事驱动下纪录片创作教学改革研究——基于数字生态系统的课程重构与实践</t>
  </si>
  <si>
    <t>《教育教学》</t>
  </si>
  <si>
    <t>ISSN:2705-0866(0);2705-0912(P)</t>
  </si>
  <si>
    <t>孙琦</t>
  </si>
  <si>
    <t>《AI媒介化进程的技术隐忧与破局之道》</t>
  </si>
  <si>
    <t>《新闻前哨》</t>
  </si>
  <si>
    <t>新闻学与传播学</t>
  </si>
  <si>
    <t xml:space="preserve">1003-2827 </t>
  </si>
  <si>
    <t>唐玲</t>
  </si>
  <si>
    <t>具身体验·文化想象·东方美学：近年历史题材纪录片的中国表达</t>
  </si>
  <si>
    <t>《视听》</t>
  </si>
  <si>
    <t>1674-246X</t>
  </si>
  <si>
    <t>基于“两个结合”的崇明非遗文创开发路径研究</t>
  </si>
  <si>
    <t>中国包装</t>
  </si>
  <si>
    <t>1003-062X</t>
  </si>
  <si>
    <t>马思涛</t>
  </si>
  <si>
    <t>性别视角下的苏州古典园林艺术的内向性探析</t>
  </si>
  <si>
    <t>精品</t>
  </si>
  <si>
    <t>ISSN:1673-8756</t>
  </si>
  <si>
    <t>胡兴漪</t>
  </si>
  <si>
    <t>数字时代视觉传达设计的新趋势与挑战</t>
  </si>
  <si>
    <t>《产品设计》</t>
  </si>
  <si>
    <t>ISSN:1672-9173</t>
  </si>
  <si>
    <t>Picture Book +AI +Education: Exploring the Path of Integrating Picture Book Design Course with Generative Technology in High Schools</t>
  </si>
  <si>
    <t>《World Education Forum》</t>
  </si>
  <si>
    <t>3029-2131 (P)
3029-214X (O)</t>
  </si>
  <si>
    <t>解磊</t>
  </si>
  <si>
    <t>从道德挣扎到身份危机—《爆烈点》人物心路</t>
  </si>
  <si>
    <t>《民间传奇故事》</t>
  </si>
  <si>
    <t>ISSN：1007-9076</t>
  </si>
  <si>
    <t>缅甸早期钱币上的图案</t>
  </si>
  <si>
    <t>《大众考古》</t>
  </si>
  <si>
    <t>2095-5685</t>
  </si>
  <si>
    <t>冷东红</t>
  </si>
  <si>
    <t>变革、挑战与前景：Sora文生视频大模型与未来新闻业</t>
  </si>
  <si>
    <t>《新闻传播》</t>
  </si>
  <si>
    <t>1672-1261</t>
  </si>
  <si>
    <t>高文菊</t>
  </si>
  <si>
    <t>虚拟现实艺术创作中的空间与时间表达</t>
  </si>
  <si>
    <t>《读者欣赏》</t>
  </si>
  <si>
    <t>1671-4830</t>
  </si>
  <si>
    <t>王雨琪</t>
  </si>
  <si>
    <t>"Guardians of ICH": A
Transmedia Narrative Script Design Integrating Offline AR Puzzle-Solving</t>
  </si>
  <si>
    <t>《Scientific Journal of Humanities and Social Sciences》</t>
  </si>
  <si>
    <t xml:space="preserve"> ISSN: 2688-8653 (Print)   ISSN: 3080-2806 (Online)</t>
  </si>
  <si>
    <t>2000
1000</t>
  </si>
  <si>
    <t>The Application of Lacquer Art in Modern Design: A Case Study of“Colors in the Solar Terms"</t>
  </si>
  <si>
    <t>art and design</t>
  </si>
  <si>
    <t>2617-9938</t>
  </si>
  <si>
    <t>共同一作</t>
  </si>
  <si>
    <t>单慧珺</t>
  </si>
  <si>
    <t>《视听语言》课程在数字媒体艺术专业中的教学研究
——以行浸式展演为例的路径探索</t>
  </si>
  <si>
    <t>美术教育研究</t>
  </si>
  <si>
    <t>ISSN16749286</t>
  </si>
  <si>
    <t>校课题，教改论文</t>
  </si>
  <si>
    <t>董紫墨</t>
  </si>
  <si>
    <t>Chord-Color Mapping for Audio-Visual Generation: Integrating Deep Learning and Emotion Quantification</t>
  </si>
  <si>
    <t>Frontiers in Computing and Intelligent Systems</t>
  </si>
  <si>
    <t>ISSN 2832-6024</t>
  </si>
  <si>
    <t>《技术狂飙与安全黑洞——AI媒介化进程的风险观察》</t>
  </si>
  <si>
    <t>声屏世界</t>
  </si>
  <si>
    <t>新闻学</t>
  </si>
  <si>
    <t>ISSN 1006-3366</t>
  </si>
  <si>
    <t>葛孟玲</t>
  </si>
  <si>
    <t>人工智能技术驱动新闻传播变革：机遇洞察与挑战应对</t>
  </si>
  <si>
    <t>中国传媒科技</t>
  </si>
  <si>
    <t>ISSN 1671-0134</t>
  </si>
  <si>
    <t>2025年12与15日</t>
  </si>
  <si>
    <t>梁暄茗</t>
  </si>
  <si>
    <t>形式美法则在《剑与远征》卡牌美术中的构成应用</t>
  </si>
  <si>
    <t>莲池周刊</t>
  </si>
  <si>
    <t>ISSN 1671-026</t>
  </si>
  <si>
    <t>“卡通沙龙”动画角色设计中几何形态语言与表意功能研究</t>
  </si>
  <si>
    <t>湖北画报</t>
  </si>
  <si>
    <t>ISSN 1005-5576</t>
  </si>
  <si>
    <t>2025年8月上半月</t>
  </si>
  <si>
    <t>全球视野下的民族主义绘画</t>
  </si>
  <si>
    <t>河北画报</t>
  </si>
  <si>
    <t>ISSN 1003-8094</t>
  </si>
  <si>
    <t>李嫄嫄</t>
  </si>
  <si>
    <t>复合型人才培养目标下表演艺术对数字媒体艺术的赋能与促进</t>
  </si>
  <si>
    <t>新美域</t>
  </si>
  <si>
    <t>ISSN 1009-7066</t>
  </si>
  <si>
    <t>无依托项目研究成果 教改论文</t>
  </si>
  <si>
    <t>胥杰文</t>
  </si>
  <si>
    <t>赛博格主体的镜像异化——《机器人之梦》的精神分析批判析批判</t>
  </si>
  <si>
    <t>视界观</t>
  </si>
  <si>
    <t>ISSN 2096-4056</t>
  </si>
  <si>
    <t>马凯文</t>
  </si>
  <si>
    <t>基于心流理论的舞台数字媒体影像设计研究</t>
  </si>
  <si>
    <t>星河影视</t>
  </si>
  <si>
    <r>
      <rPr>
        <sz val="12"/>
        <color rgb="FF000000"/>
        <rFont val="宋体"/>
        <charset val="134"/>
        <scheme val="minor"/>
      </rPr>
      <t>ISSN</t>
    </r>
    <r>
      <rPr>
        <sz val="12"/>
        <color rgb="FF535D71"/>
        <rFont val="宋体"/>
        <charset val="134"/>
        <scheme val="minor"/>
      </rPr>
      <t xml:space="preserve"> 1007-8223</t>
    </r>
  </si>
  <si>
    <t>基于三维重建技术的不可移动物质文化遗产数字化研究</t>
  </si>
  <si>
    <t xml:space="preserve">数字技术赋能龙门石窟文化传播的路径探究 </t>
  </si>
  <si>
    <t>艺术科技</t>
  </si>
  <si>
    <t>ISSN:1004-9436</t>
  </si>
  <si>
    <t>刘心怡</t>
  </si>
  <si>
    <t>基于OBE理念的应用型高校新闻实践教学策略的优化——以短视频新闻制作为例</t>
  </si>
  <si>
    <t>ISSN：1007-8223</t>
  </si>
  <si>
    <t>2025年上海市高校青年教师培养资助计划 教改论文</t>
  </si>
  <si>
    <t>窦倩</t>
  </si>
  <si>
    <t>节奏感知的诗学——亚历克斯·卡茨绘画语言研究</t>
  </si>
  <si>
    <t>大河美术报理论版</t>
  </si>
  <si>
    <t>CN 41-0110</t>
  </si>
  <si>
    <t>The Narrative Expression of Intangible Cultural Heritage in Ideological and Political Education</t>
  </si>
  <si>
    <t>JORNAL OF ASIA SOCIAL SCIENCE RESEARCH</t>
  </si>
  <si>
    <r>
      <rPr>
        <u/>
        <sz val="12"/>
        <color rgb="FF0000FF"/>
        <rFont val="宋体"/>
        <charset val="134"/>
        <scheme val="minor"/>
      </rPr>
      <t>https://doi.org/10.71411/jassp.2025.27</t>
    </r>
  </si>
  <si>
    <t>校级科研创新平台</t>
  </si>
  <si>
    <t>胡伊健</t>
  </si>
  <si>
    <t>基于虚拟现实技术的游戏化应用探析</t>
  </si>
  <si>
    <t>ISSN：1004-9436</t>
  </si>
  <si>
    <t>学位点</t>
  </si>
  <si>
    <t>秦郁薇</t>
  </si>
  <si>
    <t>数字艺术语言在电竞舞台中的实践：以2024王者荣耀年终总决赛开幕式为例</t>
  </si>
  <si>
    <t>1003-8094</t>
  </si>
  <si>
    <t>刘瑶</t>
  </si>
  <si>
    <t>从“赛事引流”到“文化赋能”：国际体育赛事地方叙事的转向——基于崇明岛“生态+文化”体育产业建设</t>
  </si>
  <si>
    <t>新闻传播学</t>
  </si>
  <si>
    <t>ISSN2096-4056</t>
  </si>
  <si>
    <t>A Study on Innovation in Chongming Rural Arts and Crafts and In-depth Integration of  Industry, Academia, Research, and Application Based on Grounded Theory</t>
  </si>
  <si>
    <t>Journal of Management and Social Development</t>
  </si>
  <si>
    <t>(ISSN: 3005-5741)</t>
  </si>
  <si>
    <t>中国工艺美术学会课题</t>
  </si>
  <si>
    <t>林雨甜</t>
  </si>
  <si>
    <t>AI赋能提升大学生品牌设计创新思维的实践探索</t>
  </si>
  <si>
    <t>CN13-1302/G0</t>
  </si>
  <si>
    <t>杨依伦</t>
  </si>
  <si>
    <t>《数字时代下的城市叙事形式重组与创新——以城市招牌为对象》</t>
  </si>
  <si>
    <t>数字化用户</t>
  </si>
  <si>
    <t>ISSN：1049 0843</t>
  </si>
  <si>
    <t>《非遗文创产品开发研究——以竹编技艺为例》</t>
  </si>
  <si>
    <t>艺术时尚</t>
  </si>
  <si>
    <t>能源策略协同在既有教育建筑更新设计中的应用 ——以德国罗斯托克"正能耗学校"为例</t>
  </si>
  <si>
    <t>建筑节能(中英文)</t>
  </si>
  <si>
    <t>工程</t>
  </si>
  <si>
    <t>国际刊号：
2096-9422</t>
  </si>
  <si>
    <t>中国科技核心期刊</t>
  </si>
  <si>
    <t>国际中文教育背景下韩国学习者韩语汉字词对应中文词的习得偏误研究</t>
  </si>
  <si>
    <t>《中国语文学论集》</t>
  </si>
  <si>
    <t>ISSN:1225-973X</t>
  </si>
  <si>
    <t>KCIIF 0.24</t>
  </si>
  <si>
    <t>基于超语的内容语言融合教学模式研究</t>
  </si>
  <si>
    <t>教育进展</t>
  </si>
  <si>
    <t>ISSN2160729X</t>
  </si>
  <si>
    <t>2022年产学研计划</t>
  </si>
  <si>
    <t>0810220</t>
  </si>
  <si>
    <t>陈霞</t>
  </si>
  <si>
    <t>基于一流本科课程建设的教学思考——以“法语翻译理论与实践（法译汉）”课程为例</t>
  </si>
  <si>
    <t>《漫科学（+科学教育）》</t>
  </si>
  <si>
    <t>ISSN 2097-3861 CN 50-1229/N</t>
  </si>
  <si>
    <t>校级本科一流课程建设项目</t>
  </si>
  <si>
    <t>陈怡如</t>
  </si>
  <si>
    <t>Setting and Adversary: The Role of Nature in Horacio Quiroga’s Jungle Tales</t>
  </si>
  <si>
    <t>Journal of Social Science and Humanities</t>
  </si>
  <si>
    <t>外国语言文学</t>
  </si>
  <si>
    <t>ISSN 1811-1564</t>
  </si>
  <si>
    <t>崔丙晨</t>
  </si>
  <si>
    <t>《第二性》中的“他者”思想与女性自我意识觉醒</t>
  </si>
  <si>
    <t>《中原文学》</t>
  </si>
  <si>
    <t>ISSN：2097-3942</t>
  </si>
  <si>
    <t>沉浸式教学法在大学法语口语教学中的实施路径与应用研究</t>
  </si>
  <si>
    <t>《作家天地》</t>
  </si>
  <si>
    <t>ISSN：1003-8760</t>
  </si>
  <si>
    <t>高瑞霞</t>
  </si>
  <si>
    <t>“五育并举”人才培养模式初探-以上海外国语大学贤达学院为例</t>
  </si>
  <si>
    <t>滁州职业技术学院学报</t>
  </si>
  <si>
    <t>ISSN：1671-5993</t>
  </si>
  <si>
    <t>依托项目：上海外国语大学贤达经济人文学院2023年度校级科研项目“‘五育并举’背景下民办高校培养学生优良学风路径与方法研究”（XdKY234709）阶段性研究成果</t>
  </si>
  <si>
    <t>韩晓秋</t>
  </si>
  <si>
    <t>徐穆实翻译人文关怀思想探析</t>
  </si>
  <si>
    <t>齐齐哈尔大学学报(哲学社会科学</t>
  </si>
  <si>
    <t>1008-2638</t>
  </si>
  <si>
    <t>0810190</t>
  </si>
  <si>
    <t>胡雅坪</t>
  </si>
  <si>
    <t>越界理论视阈下《拉罗斯》中的女性自我意识觉醒与反抗</t>
  </si>
  <si>
    <t>社会科学进展</t>
  </si>
  <si>
    <t>2664-6943</t>
  </si>
  <si>
    <t>校级重点项目</t>
  </si>
  <si>
    <t>讽刺表象下的同情内核--评多萝西帕克的《生活标准》青年文学家</t>
  </si>
  <si>
    <t>外国文学</t>
  </si>
  <si>
    <t>ISSN 1002-2139</t>
  </si>
  <si>
    <t>智能技术赋能下的英语基础写作教学改革实践</t>
  </si>
  <si>
    <t>大众文艺</t>
  </si>
  <si>
    <t>教学</t>
  </si>
  <si>
    <t>CN 13-1129/I，ISSN 1007-5828</t>
  </si>
  <si>
    <t>独著</t>
  </si>
  <si>
    <t>校级教改项目</t>
  </si>
  <si>
    <t>黄珂维</t>
  </si>
  <si>
    <t>Analysis and Modeling Method of Mechanical Behavior Based on Trampoline Movement</t>
  </si>
  <si>
    <t>Frontiers in Artificial Intelligence Research</t>
  </si>
  <si>
    <t xml:space="preserve">ISSN: 3079-6342 </t>
  </si>
  <si>
    <t>共一作者</t>
  </si>
  <si>
    <t>刘景艺</t>
  </si>
  <si>
    <t>The Historical Trajectory and Cultural Integration of Chinese Immigrants in Peru</t>
  </si>
  <si>
    <t>ISSN: 1811-1564</t>
  </si>
  <si>
    <t>马筠</t>
  </si>
  <si>
    <t>移民身份的复杂性解读：《弗兰德门的反叛者》中的
隐喻与冲突</t>
  </si>
  <si>
    <t>《嘉应文学》</t>
  </si>
  <si>
    <t>ISSN 1007-7014</t>
  </si>
  <si>
    <t>从《奥斯卡与玫瑰奶奶》看法国文学中的生命教育</t>
  </si>
  <si>
    <t>《新传奇》</t>
  </si>
  <si>
    <t>ISSN 1672-7959</t>
  </si>
  <si>
    <t>邱敏</t>
  </si>
  <si>
    <t>从“传统三中心”到“新三中心”的法语听力教学模式创新</t>
  </si>
  <si>
    <t>《现代语言学》</t>
  </si>
  <si>
    <t>ISSN：2330-1708</t>
  </si>
  <si>
    <t>2025年 5月 21日</t>
  </si>
  <si>
    <t>校级教学改革项目</t>
  </si>
  <si>
    <t>邵运希</t>
  </si>
  <si>
    <t>Research on Reform and Innovation of College English Teaching under the Background of New Media</t>
  </si>
  <si>
    <t>Journal of Contemporary Educational Research</t>
  </si>
  <si>
    <t>ISSN：2652-5364</t>
  </si>
  <si>
    <t>2025年第7期</t>
  </si>
  <si>
    <t>陶清媛</t>
  </si>
  <si>
    <t>基于柏林教学模式的“德语视听说”课程思政建设探析</t>
  </si>
  <si>
    <t>《三角洲》</t>
  </si>
  <si>
    <t>ISSN 1003-9643</t>
  </si>
  <si>
    <t>翻译转换理论在环境类文本德语汉译中的应用</t>
  </si>
  <si>
    <t>《品位·经典》</t>
  </si>
  <si>
    <t>ISSN 1674-6147</t>
  </si>
  <si>
    <t>夏伟怡</t>
  </si>
  <si>
    <t>基于CIPP模型下的高校模拟联合国活动评价体系的建立</t>
  </si>
  <si>
    <t>1003-8760</t>
  </si>
  <si>
    <t>设计“第二课堂成绩单”——以上海某高校为例</t>
  </si>
  <si>
    <t>《职业教育发展》</t>
  </si>
  <si>
    <t>教育</t>
  </si>
  <si>
    <t>2160-4398</t>
  </si>
  <si>
    <t>0810240</t>
  </si>
  <si>
    <t>谢津津</t>
  </si>
  <si>
    <t>卢梭自传作品中生态意象研究</t>
  </si>
  <si>
    <t>ISSN: 2097-3942</t>
  </si>
  <si>
    <t>2024年校级科研项目</t>
  </si>
  <si>
    <t>0410050</t>
  </si>
  <si>
    <t>外语类课程思政教学探索与实践</t>
  </si>
  <si>
    <t>长江丛刊</t>
  </si>
  <si>
    <t>外语语言文学</t>
  </si>
  <si>
    <t>ISSN 2095-7483</t>
  </si>
  <si>
    <t>2025年4月上</t>
  </si>
  <si>
    <t>朱嘉雯</t>
  </si>
  <si>
    <t>CLIL 教学模式下外语视听说教学设计与实践—
—以法语视听说为例</t>
  </si>
  <si>
    <t>现代教育与实践</t>
  </si>
  <si>
    <t>ISSN:2705-1358</t>
  </si>
  <si>
    <t>知网，维普</t>
  </si>
  <si>
    <t>上海高校市级重点课程2023年法语视听说综合技能训练（I-III）(A3111.24.0701.035)阶段性研究成果</t>
  </si>
  <si>
    <t>周妤婕</t>
  </si>
  <si>
    <t>La recepción de Bolaño en China: la construcción de un “icono cultural” bajo la guía del paratexto</t>
  </si>
  <si>
    <t>Revista Brasileira de Literatura Comparada</t>
  </si>
  <si>
    <t>doi: https://doi.org/10.1590/2596-304x202426e20240996</t>
  </si>
  <si>
    <t>Pre-trained Model Enhanced Contrastive Knowledge Graph Completion</t>
  </si>
  <si>
    <t>The 14th IEEE International Conference on Knowledge Graph (ICKG) Proceedings</t>
  </si>
  <si>
    <t>ISBN:979-8-3315-0882-1</t>
  </si>
  <si>
    <t>EI</t>
  </si>
  <si>
    <t>EI-CA</t>
  </si>
  <si>
    <t>教育部、校级科研项目</t>
  </si>
  <si>
    <t>Morphological Semantic Ensemble Filtering of Massive Sentence Pairs for Neural Machine Translation</t>
  </si>
  <si>
    <t>The 12th CCF BigData Conference (BigData) Proceedings</t>
  </si>
  <si>
    <t>ISBN978-981-96-1023-5</t>
  </si>
  <si>
    <t>Morphological Transfer Learning for Low-Resource Languages</t>
  </si>
  <si>
    <t>The 25th Chinese Lexical Semantics Workshop (CLSW) Proceedings</t>
  </si>
  <si>
    <t>ISBN978-981-96-3511-5</t>
  </si>
  <si>
    <t>李越</t>
  </si>
  <si>
    <t>中日军事史学界的“治安战”研究</t>
  </si>
  <si>
    <t>军事历史</t>
  </si>
  <si>
    <t>历史、抗日战争</t>
  </si>
  <si>
    <t>ISSN1002-4883</t>
  </si>
  <si>
    <t>军事学核心期刊</t>
  </si>
  <si>
    <t>潘学范</t>
  </si>
  <si>
    <t>接受美学视角下的《格林童话》汉译研究 —— 以潘子立译本的语言风格为例</t>
  </si>
  <si>
    <t>儿童文学翻译</t>
  </si>
  <si>
    <t>ISSN 1004-9436</t>
  </si>
  <si>
    <t>DOI: 10.3969/j.issn.1004-9436.2025.18.010</t>
  </si>
  <si>
    <t>2024年度校级一般科研项目</t>
  </si>
  <si>
    <t>唐爱军</t>
  </si>
  <si>
    <t>自我调节学习理论视角下”实战英语口译”任务型教学模式探索</t>
  </si>
  <si>
    <t>教育研讨</t>
  </si>
  <si>
    <t>应用语言学</t>
  </si>
  <si>
    <t>doi: 10.35534/es.0706128</t>
  </si>
  <si>
    <t>王文琰</t>
  </si>
  <si>
    <t>课程思政元素在《基础西班牙语III》中的应用和课堂实践</t>
  </si>
  <si>
    <t>博思林国际出版社</t>
  </si>
  <si>
    <t>2634-7938（print）
2978-3127(Online)</t>
  </si>
  <si>
    <t>姚淑燕</t>
  </si>
  <si>
    <t>基于产出导向法的基础阿拉伯语视听课程混合式教学实践研究</t>
  </si>
  <si>
    <t>《美眉》</t>
  </si>
  <si>
    <t>文化</t>
  </si>
  <si>
    <t>ISSN 1671-8429</t>
  </si>
  <si>
    <t>2023年校级教改项目</t>
  </si>
  <si>
    <t>《红楼梦》金陵十二钗判词翻译策略研究——以李治华法译本为例</t>
  </si>
  <si>
    <t>新传奇</t>
  </si>
  <si>
    <t>文学文化教育</t>
  </si>
  <si>
    <t>10.26938/j.cnki.CN42-1794/Z.2025.26.014</t>
  </si>
  <si>
    <t>6） 开展学术争鸣，建设一流人文社科学术期刊：以外语类期刊为例</t>
  </si>
  <si>
    <t>ISSN：1008-665X</t>
  </si>
  <si>
    <t>AMI扩展</t>
  </si>
  <si>
    <t>Exploration of the Country and Regio-Oriented Model for English Majors</t>
  </si>
  <si>
    <t>Internation Education Forum</t>
  </si>
  <si>
    <t>ISSN：2981-9605</t>
  </si>
  <si>
    <t>doi</t>
  </si>
  <si>
    <t>吉美博物馆官网中国文物法语介绍对中华文化传播的效度分析</t>
  </si>
  <si>
    <t>跨文化传播，法语翻译</t>
  </si>
  <si>
    <t>ISSN：2664-6943</t>
  </si>
  <si>
    <r>
      <rPr>
        <u/>
        <sz val="12"/>
        <color rgb="FF267EF0"/>
        <rFont val="宋体"/>
        <charset val="134"/>
        <scheme val="minor"/>
      </rPr>
      <t>知网外文资源总库：https://scholar.cnki.net/home</t>
    </r>
  </si>
  <si>
    <t>全国高校外语教学科研项目</t>
  </si>
  <si>
    <t>0410070</t>
  </si>
  <si>
    <t>蔡懿焱</t>
  </si>
  <si>
    <t>三方协同构建民办高校三分式课堂教学新生态</t>
  </si>
  <si>
    <t>经济与社会发展研究</t>
  </si>
  <si>
    <t>ISSN 2095-2570</t>
  </si>
  <si>
    <t>A Communicative Approach to Lexical
Ambiguity in Spanish</t>
  </si>
  <si>
    <t>Journal of Social Science Humanities and Literature</t>
  </si>
  <si>
    <t>ISSN 2277-842X</t>
  </si>
  <si>
    <t>李彩薇</t>
  </si>
  <si>
    <t>双重叙事视角下的人物与语言——以《小小国》为例</t>
  </si>
  <si>
    <t>长江小说鉴赏</t>
  </si>
  <si>
    <t>ISSN 2097-2881</t>
  </si>
  <si>
    <t>The Chinese Community in Peru and the 
Development of Sino-Peruvian Relations</t>
  </si>
  <si>
    <t>陆健</t>
  </si>
  <si>
    <t>人工智能时代外语翻译能力培养范式转型——以“笔译理论与实践”类课程为例</t>
  </si>
  <si>
    <t>ISSN:2160-729X</t>
  </si>
  <si>
    <t>郑翠平</t>
  </si>
  <si>
    <t>AI赋能的阿拉伯语精读课程线上线下混合式教学模式探索</t>
  </si>
  <si>
    <t>美眉</t>
  </si>
  <si>
    <t>梁晓梅</t>
  </si>
  <si>
    <t>基于网络文本分析的上海崇明民宿顾客体验研究</t>
  </si>
  <si>
    <t>漫旅</t>
  </si>
  <si>
    <t>ISSN：2095-8064</t>
  </si>
  <si>
    <t>2025年3月12日</t>
  </si>
  <si>
    <t>上外贤达校级课题</t>
  </si>
  <si>
    <t>张苏文</t>
  </si>
  <si>
    <t>数字文旅空间的叙事策略实践路径研究</t>
  </si>
  <si>
    <t>当代美术家</t>
  </si>
  <si>
    <t>1005-3255</t>
  </si>
  <si>
    <t>2025.03.31</t>
  </si>
  <si>
    <t>谢丽华</t>
  </si>
  <si>
    <t>基于景观叙事的红色文化景观感知实例研析</t>
  </si>
  <si>
    <t>当代旅游</t>
  </si>
  <si>
    <t>1671-7740</t>
  </si>
  <si>
    <t>2025年1月</t>
  </si>
  <si>
    <t>刘丹</t>
  </si>
  <si>
    <t>基于TQM的高端旅游酒店服务质量优化路径</t>
  </si>
  <si>
    <t>ISSN 1671-7740</t>
  </si>
  <si>
    <t>2025年7月</t>
  </si>
  <si>
    <t>农村家长对孩子学习和传承地方非物质文化遗产的态度研究</t>
  </si>
  <si>
    <t>社会学</t>
  </si>
  <si>
    <t>2025.7.</t>
  </si>
  <si>
    <t>上海游客对崇明岛非遗文化的感知研究</t>
  </si>
  <si>
    <t>2025.1.</t>
  </si>
  <si>
    <t>刘洁</t>
  </si>
  <si>
    <t>数字营销对民宿预订的影响及提升策略研究</t>
  </si>
  <si>
    <t>2095-8064</t>
  </si>
  <si>
    <t>2025.5</t>
  </si>
  <si>
    <t>杨凡槿</t>
  </si>
  <si>
    <t>基于聊天机器人的上海市智慧旅游服务平台构建</t>
  </si>
  <si>
    <t>2025年2月</t>
  </si>
  <si>
    <t>吴彤</t>
  </si>
  <si>
    <t>高校艺术设计教育信息化教学研究</t>
  </si>
  <si>
    <t>ISSN：1674-9286</t>
  </si>
  <si>
    <t>2025.2</t>
  </si>
  <si>
    <t>企事业单位委托项目</t>
  </si>
  <si>
    <t>王雨璇</t>
  </si>
  <si>
    <t>短视频对游客出行意愿的影响研究</t>
  </si>
  <si>
    <t>西部旅游</t>
  </si>
  <si>
    <t>1006-2629</t>
  </si>
  <si>
    <t>知网、万方</t>
  </si>
  <si>
    <t>基于STP理论的上海喜来登酒店营销策略研究</t>
  </si>
  <si>
    <t>游客健康管理需求驱动下康养型酒店人力资源配置优化研究</t>
  </si>
  <si>
    <t>上海市入境旅游发展现状、问题及对策</t>
  </si>
  <si>
    <t>时代经贸</t>
  </si>
  <si>
    <t>1672-2949</t>
  </si>
  <si>
    <t>校级科研项目</t>
  </si>
  <si>
    <t>余楚凤</t>
  </si>
  <si>
    <t>数字口碑对民宿旅游者环境责任行为的驱动机制研究</t>
  </si>
  <si>
    <t>《旅游与摄影》</t>
  </si>
  <si>
    <t>ISSN：2096-4420</t>
  </si>
  <si>
    <t>2025年10月</t>
  </si>
  <si>
    <t>崇明民宿旅游者环境责任行为提升策略研究：何以可为？</t>
  </si>
  <si>
    <t>《社会经济导刊》</t>
  </si>
  <si>
    <t>ISSN：3079-9007</t>
  </si>
  <si>
    <t>乡村民宿数字化营销策略优化研究</t>
  </si>
  <si>
    <t>村委主任</t>
  </si>
  <si>
    <t>ISSN：1674-7437</t>
  </si>
  <si>
    <t>边策</t>
  </si>
  <si>
    <t>符号互动理论下影视旅游情绪营销策略优化研究——以《庆余年》取景地都匀秦汉影视城为例</t>
  </si>
  <si>
    <t>沈阳文旅</t>
  </si>
  <si>
    <t>ISSN ：3005-4346</t>
  </si>
  <si>
    <t>2025.10</t>
  </si>
  <si>
    <t>陈曦</t>
  </si>
  <si>
    <t>乡村振兴背景下崇明乡村民宿品牌营销策略研究</t>
  </si>
  <si>
    <t>ISSN1671-7740</t>
  </si>
  <si>
    <t>2025年校级科研项目XdKY258721</t>
  </si>
  <si>
    <t>牛寅</t>
  </si>
  <si>
    <t>抗乳腺癌候选药物的优化建模</t>
  </si>
  <si>
    <t>建模与仿真</t>
  </si>
  <si>
    <t>2324-8696</t>
  </si>
  <si>
    <t>普刊（国际）</t>
  </si>
  <si>
    <t>多约束条件下智能飞行器航迹快速规划</t>
  </si>
  <si>
    <t>计算机科学与应用</t>
  </si>
  <si>
    <t>2161-8801</t>
  </si>
  <si>
    <t>闫芊伊</t>
  </si>
  <si>
    <t>生成式人工智能时代高校人才培养的机遇与挑战研究</t>
  </si>
  <si>
    <t>当代教育与艺术</t>
  </si>
  <si>
    <t>ISSN：3079-9031（Print）
ISSN：3080-1516 (Online)</t>
  </si>
  <si>
    <t>知网
DOI: 10.64216/3080-1516.25.08.048</t>
  </si>
  <si>
    <t>万英亮</t>
  </si>
  <si>
    <t>The Economic Impact of Artificial Intelligence as a General Purpose Technology and Its Innovations in Economic Research</t>
  </si>
  <si>
    <t>International Journal of Computer Science and Information Technology</t>
  </si>
  <si>
    <t>3005-9682</t>
  </si>
  <si>
    <t>数据科学</t>
  </si>
  <si>
    <t>Construction and Empirical Study of a Blended Python Teaching Model OrientedToward Complex Engineering Problem-solving Abilities</t>
  </si>
  <si>
    <t>Journal of Management Research</t>
  </si>
  <si>
    <t>3007-7931</t>
  </si>
  <si>
    <t>知网外文</t>
  </si>
  <si>
    <t>Artificial Intelligence Empowered Reforms in Economics Education</t>
  </si>
  <si>
    <t>张晏濒</t>
  </si>
  <si>
    <t>基于深度学习的英文手写词汇数据集构建方法</t>
  </si>
  <si>
    <t>电脑知识与技术</t>
  </si>
  <si>
    <t>1009-3044</t>
  </si>
  <si>
    <t>The Exploration of the Interdisciplinary Education of Mathematics in Universities: A Case Study of Mathematics and Finance</t>
  </si>
  <si>
    <t>Frontiers in Interdisciplinary Educational Methodology</t>
  </si>
  <si>
    <t>3008-1629</t>
  </si>
  <si>
    <t>万昕</t>
  </si>
  <si>
    <t>A Review of the Employment Paradox of College Students
in the Context of the Digital Economy</t>
  </si>
  <si>
    <t>Journal of Sociology and Education</t>
  </si>
  <si>
    <t>ISSN 3058-9568</t>
  </si>
  <si>
    <t>DOI:10.63887/jse.2025.1.8.55</t>
  </si>
  <si>
    <t>校级青年项目</t>
  </si>
  <si>
    <t>余婕</t>
  </si>
  <si>
    <t>风险投资专长影响企业并购行为吗？——基于行业选择的视角</t>
  </si>
  <si>
    <t>被中国人民大学书报资料中心复印报刊资料 F63《投资与证券》2024年1期收录为索引</t>
  </si>
  <si>
    <t>国内刊号：CN11-4292/F
国际刊号：ISSN1007-6670</t>
  </si>
  <si>
    <t>中国人民大学书报资料中心报刊索引库</t>
  </si>
  <si>
    <t>CSSCI发文被中国人民大学书报资料中心复印报刊资料收录为索引</t>
  </si>
  <si>
    <t>2024年</t>
  </si>
  <si>
    <t>国家自然科学基金项目</t>
  </si>
  <si>
    <t>被中国人民大学书报资料中心复印报刊资料 F31《企业管理研究》2024年1期收录为索引</t>
  </si>
  <si>
    <t>国内刊号：CN11-5307/F
国际刊号：ISSN1673-0615</t>
  </si>
  <si>
    <t>主观幸福感、社会责任与企业创新——基于中国农村创业者的经验证据</t>
  </si>
  <si>
    <t>被中国人民大学书报资料中心复印报刊资料 F31《企业管理研究》2023年3期收录为索引</t>
  </si>
  <si>
    <t>2023年</t>
  </si>
  <si>
    <t>农村创业者权威与企业创新</t>
  </si>
  <si>
    <t>被中国人民大学书报资料中心复印报刊资料 F31《企业管理研究》2023年8期收录为索引</t>
  </si>
  <si>
    <t>被中国人民大学书报资料中心复印报刊资料 F2《农业经济研究》2023年10期收录为索引</t>
  </si>
  <si>
    <t>国内刊号：CN11-5761/F
国际刊号：ISSN1674-425X</t>
  </si>
  <si>
    <t>CSSCI文章被中国人民大学书报资料中心复印报刊资料收录为索引</t>
  </si>
  <si>
    <t>风险投资介入推动了资本跨区域流动吗？——基于企业异地并购的实证研究</t>
  </si>
  <si>
    <t>被中国人民大学书报资料中心复印报刊资料 F62《金融与保险》2022年收录为索引</t>
  </si>
  <si>
    <t>国内刊号：CN11-4291/F
国际刊号：ISSN1005-4383</t>
  </si>
  <si>
    <t>2022年</t>
  </si>
  <si>
    <t>被中国人民大学书报资料
中心复印报刊资料 F63《投资与证券》2022年收录为索引</t>
  </si>
  <si>
    <t>风险投资地域经验与企业异地并购</t>
  </si>
  <si>
    <t>中国人民大学书报资料中心复印报刊资料 F63《投资与证券》2021年收录为索引</t>
  </si>
  <si>
    <t>2021年</t>
  </si>
  <si>
    <t>国家自然科学基金面上项目</t>
  </si>
  <si>
    <t>被中国人民大学书报资料中心复印报刊资料 F31《企业管理研究》2021年收录为索引</t>
  </si>
  <si>
    <t>外层网络资源获取、制度环境与孵化器创新绩效研究</t>
  </si>
  <si>
    <t>被中国人民大学书报资料中心复印报刊资料 C31《创新政策与管理》2021年收录为索引</t>
  </si>
  <si>
    <t>国内刊号：CN11-5757/G3
国际刊号：ISSN1674-4217</t>
  </si>
  <si>
    <t>张勤</t>
  </si>
  <si>
    <t>产教融合背景下高校证券投资学课程构建实践教学体系的探索与成效</t>
  </si>
  <si>
    <t>科技经济市场</t>
  </si>
  <si>
    <t>ISSN100-3788 CN36-1122/N</t>
  </si>
  <si>
    <t>杜晨妍</t>
  </si>
  <si>
    <t>新形势下国有建筑企业现金流管理创新策略研究</t>
  </si>
  <si>
    <t>国际经济与发展</t>
  </si>
  <si>
    <t>2995-4339</t>
  </si>
  <si>
    <t>宋培培</t>
  </si>
  <si>
    <t>长三角地区数字经济发展现状及对策研究</t>
  </si>
  <si>
    <t>中小企业管理与科技</t>
  </si>
  <si>
    <t>1673-1069</t>
  </si>
  <si>
    <t>张梦睿</t>
  </si>
  <si>
    <t>财务共享模式下企业实施业财融合存在的问题与对策研究</t>
  </si>
  <si>
    <t>当代会计</t>
  </si>
  <si>
    <t>2095-7904</t>
  </si>
  <si>
    <t>财务会计在物流行业成本核算中的应用研究</t>
  </si>
  <si>
    <t>中国航务周刊</t>
  </si>
  <si>
    <t>1006-2149</t>
  </si>
  <si>
    <t>陆迎春</t>
  </si>
  <si>
    <t>Data Sovereignty and Digital Trade: China’s Legal Strategy under CPTPP and DEPA Frameworks</t>
  </si>
  <si>
    <t>Journal of Economics and Trade</t>
  </si>
  <si>
    <t>2456-8821</t>
  </si>
  <si>
    <t>林华</t>
  </si>
  <si>
    <r>
      <rPr>
        <sz val="12"/>
        <color indexed="8"/>
        <rFont val="宋体"/>
        <charset val="134"/>
        <scheme val="minor"/>
      </rPr>
      <t xml:space="preserve">是
</t>
    </r>
  </si>
  <si>
    <t>科创板公司无形资产和研发支出关联的实证研究</t>
  </si>
  <si>
    <t>商展经济</t>
  </si>
  <si>
    <t>2096-6776</t>
  </si>
  <si>
    <r>
      <rPr>
        <sz val="12"/>
        <color indexed="8"/>
        <rFont val="宋体"/>
        <charset val="134"/>
        <scheme val="minor"/>
      </rPr>
      <t xml:space="preserve">2025年3月
</t>
    </r>
  </si>
  <si>
    <t>李龙祯</t>
  </si>
  <si>
    <t>数字化营销模式对服务业客户体验优化的作用研究</t>
  </si>
  <si>
    <t>老字号品牌营销</t>
  </si>
  <si>
    <r>
      <rPr>
        <sz val="12"/>
        <color indexed="8"/>
        <rFont val="宋体"/>
        <charset val="134"/>
        <scheme val="minor"/>
      </rPr>
      <t>ISSN：</t>
    </r>
    <r>
      <rPr>
        <sz val="12"/>
        <color indexed="23"/>
        <rFont val="宋体"/>
        <charset val="134"/>
        <scheme val="minor"/>
      </rPr>
      <t>2095-1175</t>
    </r>
  </si>
  <si>
    <t>大数据驱动的服务业精准营销研究</t>
  </si>
  <si>
    <t>投资与创业</t>
  </si>
  <si>
    <r>
      <rPr>
        <sz val="12"/>
        <color indexed="8"/>
        <rFont val="宋体"/>
        <charset val="134"/>
        <scheme val="minor"/>
      </rPr>
      <t>ISSN：</t>
    </r>
    <r>
      <rPr>
        <sz val="12"/>
        <color indexed="23"/>
        <rFont val="宋体"/>
        <charset val="134"/>
        <scheme val="minor"/>
      </rPr>
      <t>1672-3414</t>
    </r>
  </si>
  <si>
    <r>
      <rPr>
        <sz val="12"/>
        <color indexed="8"/>
        <rFont val="宋体"/>
        <charset val="134"/>
        <scheme val="minor"/>
      </rPr>
      <t xml:space="preserve">2025年5月
</t>
    </r>
  </si>
  <si>
    <t>基于能力培养目标的法理学课程教改路径探索</t>
  </si>
  <si>
    <t>知识文库</t>
  </si>
  <si>
    <t>ISSN 1002-2708</t>
  </si>
  <si>
    <t>陆美懿</t>
  </si>
  <si>
    <t>小微企业融资问题的分析与对策</t>
  </si>
  <si>
    <t>西部财会</t>
  </si>
  <si>
    <t>ISSN：1671-8771</t>
  </si>
  <si>
    <t>王婧婧</t>
  </si>
  <si>
    <t>Impact of Digital Trade on Export Competitiveness: Evidence from Chinese Enterprises Using FEM</t>
  </si>
  <si>
    <t>张晶</t>
  </si>
  <si>
    <t>人工智能技术在众筹平台风险评估中的应用研究</t>
  </si>
  <si>
    <t>贵商</t>
  </si>
  <si>
    <t>ISSN 2097-4124</t>
  </si>
  <si>
    <r>
      <rPr>
        <sz val="12"/>
        <color indexed="8"/>
        <rFont val="宋体"/>
        <charset val="134"/>
        <scheme val="minor"/>
      </rPr>
      <t xml:space="preserve">2025年6月
</t>
    </r>
  </si>
  <si>
    <t>叶捷</t>
  </si>
  <si>
    <t>深度链接行为的刑事定性标准重构</t>
  </si>
  <si>
    <t>破坏社会主义市场经济秩序犯罪精品案例精释精解</t>
  </si>
  <si>
    <t>9787510231896</t>
  </si>
  <si>
    <t>论文集</t>
  </si>
  <si>
    <r>
      <rPr>
        <sz val="12"/>
        <color rgb="FF000000"/>
        <rFont val="宋体"/>
        <charset val="134"/>
        <scheme val="minor"/>
      </rPr>
      <t>2011014</t>
    </r>
  </si>
  <si>
    <t>栗静坤</t>
  </si>
  <si>
    <t>自然语言处理技术在企业审计中的应用研究</t>
  </si>
  <si>
    <t>中国会展</t>
  </si>
  <si>
    <t>16743-598</t>
  </si>
  <si>
    <t>企业ESG表现对融资成本的影响分析</t>
  </si>
  <si>
    <t>行政事业资产与财务</t>
  </si>
  <si>
    <t>1674-585X</t>
  </si>
  <si>
    <t>钢铁行业低碳转型的绿色金融支持研究</t>
  </si>
  <si>
    <t xml:space="preserve">
西部财会</t>
  </si>
  <si>
    <t>金融学</t>
  </si>
  <si>
    <t>1671-8771</t>
  </si>
  <si>
    <t>2025年09期</t>
  </si>
  <si>
    <t>校内培育项目</t>
  </si>
  <si>
    <t>陶伟腾</t>
  </si>
  <si>
    <t>破产管理人撤裁之诉的制度困境与破解</t>
  </si>
  <si>
    <t>大连海事大学学报（社会科学版）</t>
  </si>
  <si>
    <t>1671-7031</t>
  </si>
  <si>
    <t>2025年4期</t>
  </si>
  <si>
    <t>数字贸易协定视域下企业战略管理的文化驱动因素探析</t>
  </si>
  <si>
    <t>中外企业文化</t>
  </si>
  <si>
    <t>经济与管理学</t>
  </si>
  <si>
    <t>1006-6462</t>
  </si>
  <si>
    <t>2025年07期</t>
  </si>
  <si>
    <t>校级科研项目研究成果</t>
  </si>
  <si>
    <t>丁涛</t>
  </si>
  <si>
    <t>内容与语言整合学习（CLIL）等教学方法在税法双语教学中的应用浅析</t>
  </si>
  <si>
    <t>文存阅刊</t>
  </si>
  <si>
    <t>教学改革</t>
  </si>
  <si>
    <t>2095—8633</t>
  </si>
  <si>
    <t>2025年第23期</t>
  </si>
  <si>
    <t>潘慧芬</t>
  </si>
  <si>
    <t>绿色信贷助推安徽新能源汽车产业发展的研究</t>
  </si>
  <si>
    <t>财富生活</t>
  </si>
  <si>
    <t>ISSN2096-4625</t>
  </si>
  <si>
    <t xml:space="preserve">知网、万方
</t>
  </si>
  <si>
    <t>2025年五月刊，2025年7月正式见刊</t>
  </si>
  <si>
    <t>校科研项目</t>
  </si>
  <si>
    <t>科技创新浪潮中虚拟演唱会潜在的投资收益与风险分析</t>
  </si>
  <si>
    <t>中国电子商情</t>
  </si>
  <si>
    <t>电子科技、经济学</t>
  </si>
  <si>
    <t>ISSN1006-6675</t>
  </si>
  <si>
    <t>知网、万方、维普</t>
  </si>
  <si>
    <t>普刊（科技核心期刊）</t>
  </si>
  <si>
    <t>2025年九月刊，2025年十月见刊</t>
  </si>
  <si>
    <t>一作兼通讯作者</t>
  </si>
  <si>
    <t>绿色金融支持碳中和目标实现的路径</t>
  </si>
  <si>
    <t>2025年8月刊</t>
  </si>
  <si>
    <t>刘凯玉</t>
  </si>
  <si>
    <t>面向并行程序的实时数据竞争检测技术研究</t>
  </si>
  <si>
    <t>任务驱动教学法在财务类课程中的实践策略研究</t>
  </si>
  <si>
    <t>Development Pedagogy(Chinese Version)</t>
  </si>
  <si>
    <t>CNKI Scholar</t>
  </si>
  <si>
    <t>王一栋</t>
  </si>
  <si>
    <t>内地与香港间婚姻家事安排的理论检视</t>
  </si>
  <si>
    <t>深圳社会科学</t>
  </si>
  <si>
    <t>2096-983X</t>
  </si>
  <si>
    <t>国社科重大项目</t>
  </si>
  <si>
    <t>麦凯文</t>
  </si>
  <si>
    <t>企业国际战略投资特殊性理论与实践研究</t>
  </si>
  <si>
    <t>产业与科技论坛</t>
  </si>
  <si>
    <t>1673-5641</t>
  </si>
  <si>
    <t>李佼佼</t>
  </si>
  <si>
    <t>数字赋能混合式教学模式在微观经济学课程中的应用与优化</t>
  </si>
  <si>
    <t>故事家</t>
  </si>
  <si>
    <t>1002-8633</t>
  </si>
  <si>
    <t>高青项目</t>
  </si>
  <si>
    <t>陶红</t>
  </si>
  <si>
    <t>Applications and Challenges of Artificial Intelligence in International Trade and Logistics: Current Status, Future Developments, and Policy Recommendations</t>
  </si>
  <si>
    <t>ISSN: 3005-7140</t>
  </si>
  <si>
    <t>Goole Schoolar</t>
  </si>
  <si>
    <t>2024年校级科研课题</t>
  </si>
  <si>
    <t>Social Media Data-Driven Research on Interdisciplinary 
Theories of Economics</t>
  </si>
  <si>
    <t>2025年1月23</t>
  </si>
  <si>
    <r>
      <rPr>
        <sz val="11"/>
        <color rgb="FF000000"/>
        <rFont val="宋体"/>
        <charset val="134"/>
      </rPr>
      <t>Exploring the Teaching Reform of the International Trade Practice Course Driven by</t>
    </r>
    <r>
      <rPr>
        <sz val="11"/>
        <color rgb="FF000000"/>
        <rFont val="宋体"/>
        <charset val="134"/>
      </rPr>
      <t xml:space="preserve">
New Quality Productive Forces</t>
    </r>
  </si>
  <si>
    <t>Journal of Economic Research</t>
  </si>
  <si>
    <r>
      <rPr>
        <sz val="11"/>
        <color rgb="FF000000"/>
        <rFont val="宋体"/>
        <charset val="134"/>
      </rPr>
      <t>ISSN: 3007-7990</t>
    </r>
    <r>
      <rPr>
        <sz val="11"/>
        <color rgb="FF000000"/>
        <rFont val="宋体"/>
        <charset val="134"/>
      </rPr>
      <t xml:space="preserve">
EISSN: 3007-8008</t>
    </r>
  </si>
  <si>
    <t>刘雅婧</t>
  </si>
  <si>
    <t>平台经济模式下企业创新生态系统构建研究</t>
  </si>
  <si>
    <t>商场现代化</t>
  </si>
  <si>
    <t>1006-3102</t>
  </si>
  <si>
    <t>知网、维普</t>
  </si>
  <si>
    <t>2025年第24期</t>
  </si>
  <si>
    <t>程雅雯</t>
  </si>
  <si>
    <t>数字化转型下环境法学案例教学的创新路径</t>
  </si>
  <si>
    <t>法制博览</t>
  </si>
  <si>
    <t>2095-4379</t>
  </si>
  <si>
    <t>上海市重点课题项目</t>
  </si>
  <si>
    <t>法理学教学中案例教学法的运用探索</t>
  </si>
  <si>
    <t>实践性法律教学在法学教育改革中实现路径研究</t>
  </si>
  <si>
    <t>长春工程学院学报（社会科学版）</t>
  </si>
  <si>
    <t>1009-8976</t>
  </si>
  <si>
    <t>杨依凌</t>
  </si>
  <si>
    <t>人工智能赋能国际商务谈判课程教学改革研究</t>
  </si>
  <si>
    <t>时代人物</t>
  </si>
  <si>
    <t>1674-0645</t>
  </si>
  <si>
    <t>程垚</t>
  </si>
  <si>
    <t>应用型高校模拟法庭课程的教学模式创新实践</t>
  </si>
  <si>
    <t>小小说月刊</t>
  </si>
  <si>
    <t>1009-5888</t>
  </si>
  <si>
    <t>邱海蓉</t>
  </si>
  <si>
    <t>金融科技企业融资能力评价</t>
  </si>
  <si>
    <t>ISSN 1673-5641</t>
  </si>
  <si>
    <t>独撰</t>
  </si>
  <si>
    <t>人事处</t>
  </si>
  <si>
    <t>陈雅慧</t>
  </si>
  <si>
    <t>“非遗+文创”的产学研协同发展创新路径</t>
  </si>
  <si>
    <t>《丝网印刷》（半月刊）</t>
  </si>
  <si>
    <t>ISSN 1002-4867
CN11-2348/TS</t>
  </si>
  <si>
    <t>基于“非遗文化+设计”工作坊模式的高校产学研协同发展路径研究</t>
  </si>
  <si>
    <t>《网印工业》（月刊）</t>
  </si>
  <si>
    <t>ISSN1007-2160
CN11-4868/TS</t>
  </si>
  <si>
    <t>品牌与融媒体中心</t>
  </si>
  <si>
    <t>赵梦楚</t>
  </si>
  <si>
    <t>现代艺术设计的东方灵感——以中国戏曲艺术视觉元素为例</t>
  </si>
  <si>
    <t>浙江工艺美术</t>
  </si>
  <si>
    <t>1008-2131</t>
  </si>
  <si>
    <t>梁君</t>
  </si>
  <si>
    <t>深入理解“崇尚精神是中华民族的优秀文化传统”</t>
  </si>
  <si>
    <t>湖北开放职业学院学报</t>
  </si>
  <si>
    <t>2096-711X</t>
  </si>
  <si>
    <t>许文昊</t>
  </si>
  <si>
    <t>中华优秀传统文化融入高校思政课教学——以“第二个结合”为视角</t>
  </si>
  <si>
    <t>南腔北调</t>
  </si>
  <si>
    <t>1003-2711</t>
  </si>
  <si>
    <t>李凤</t>
  </si>
  <si>
    <t>基于大模型与“学习强国”平台的思政课创新探索</t>
  </si>
  <si>
    <t>科教文汇</t>
  </si>
  <si>
    <t>1672-7894</t>
  </si>
  <si>
    <t>尤雪宁</t>
  </si>
  <si>
    <t>过程性行政行为可诉性审查的路径探析</t>
  </si>
  <si>
    <t>河北法律职业教育</t>
  </si>
  <si>
    <t>2097-3802</t>
  </si>
  <si>
    <t>季伟</t>
  </si>
  <si>
    <t>“有效市场”与“有为政府”相得益彰——以广东乡村振兴中的“百千万工程”为例</t>
  </si>
  <si>
    <t>南方论刊</t>
  </si>
  <si>
    <t>1004-1133</t>
  </si>
  <si>
    <t>上海外国语大学贤达经济人文学院党的创新理论研究中心项目</t>
  </si>
  <si>
    <t>中国文化中的崇尚道德传统：历史价值、辩证特质及其继承创新</t>
  </si>
  <si>
    <t>黄河科技学院学报</t>
  </si>
  <si>
    <t>2096-790X</t>
  </si>
  <si>
    <t>(2024版)复合影响因子：0.396
(2024版)综合影响因子：0.187</t>
  </si>
  <si>
    <t>生成式人工智能融入数字法治政府建设的现实挑战与应对策略</t>
  </si>
  <si>
    <t>长春市委党校学报</t>
  </si>
  <si>
    <t>1008-8466</t>
  </si>
  <si>
    <t>基于案例教学的高校思政课教学设计与实施策略——以思想道德与法治课程为例</t>
  </si>
  <si>
    <t>高教学刊</t>
  </si>
  <si>
    <t>2096-000X</t>
  </si>
  <si>
    <t>教育学院</t>
  </si>
  <si>
    <t>滕芸</t>
  </si>
  <si>
    <t>“翻转+思政”模式下学前教育教法课的课程思政优化</t>
  </si>
  <si>
    <t>幸福家庭</t>
  </si>
  <si>
    <t>ISSN 2095-4492</t>
  </si>
  <si>
    <t>2024.10</t>
  </si>
  <si>
    <t>张鑫</t>
  </si>
  <si>
    <t>《声乐课堂中的赛教融合：进阶式培养模式与实践成效研究》</t>
  </si>
  <si>
    <t>李佳颖</t>
  </si>
  <si>
    <t>基于游戏课程化视角的高校《幼儿园游戏》课程教学改革探讨</t>
  </si>
  <si>
    <t>教育教学论坛</t>
  </si>
  <si>
    <t>SSN1674-9324</t>
  </si>
  <si>
    <t>宋鸽</t>
  </si>
  <si>
    <t>如何利用游戏活动提高幼儿语言表达能力</t>
  </si>
  <si>
    <t>吉林省教育学院学报</t>
  </si>
  <si>
    <t>1671-1580</t>
  </si>
  <si>
    <t>王芳</t>
  </si>
  <si>
    <t>“认知-理解-关爱”指向下心理学课程群建设探讨——以学前教育专业为例</t>
  </si>
  <si>
    <t>科教导刊（电子版）</t>
  </si>
  <si>
    <t>论文发表日期：
2025-01-24
在线出版日期：
2025-03-17</t>
  </si>
  <si>
    <t>徐伟霖</t>
  </si>
  <si>
    <t>乡村振兴背景下农村幼儿阅读服务质量困境与提升路径</t>
  </si>
  <si>
    <t>2707-0611</t>
  </si>
  <si>
    <t>0~3岁婴幼儿家庭祖辈—孙辈互动质量及其影响因素研究</t>
  </si>
  <si>
    <t>中国心理学前沿</t>
  </si>
  <si>
    <t>2664-1798</t>
  </si>
  <si>
    <t>颜彦</t>
  </si>
  <si>
    <t>基于赛教融合的学前教育音乐课程体系构建</t>
  </si>
  <si>
    <t>学周刊</t>
  </si>
  <si>
    <t>ISSN
1673-9132</t>
  </si>
  <si>
    <t>2024年度校级教改项目</t>
  </si>
  <si>
    <t>“6+1能力”培养视角下学前教育专业见实习课程优化策略</t>
  </si>
  <si>
    <t>教师</t>
  </si>
  <si>
    <t>1674-120X</t>
  </si>
  <si>
    <t>顾佳伊</t>
  </si>
  <si>
    <t>硕士研究生的学术身份：迷思、认识与建构——基于“自我效能-学术指导”的二维分析框架</t>
  </si>
  <si>
    <t>扬州大学学报（高教研究版）</t>
  </si>
  <si>
    <t>ISSN
1007-8606</t>
  </si>
  <si>
    <t>上海市教育科学研究项目</t>
  </si>
  <si>
    <t>基于OBE理念的应用型本科学前教育专业课程教学改革与实践——以"学前儿童音乐教育"为例</t>
  </si>
  <si>
    <t>深圳青年</t>
  </si>
  <si>
    <t>ISSN
1006-219X</t>
  </si>
  <si>
    <t>朱奕成</t>
  </si>
  <si>
    <t>雨滴中的诗意流淌——肖邦前奏曲Op.28 No.15多维度解析</t>
  </si>
  <si>
    <t>黄河之声</t>
  </si>
  <si>
    <t>ISSN
1004-6127</t>
  </si>
  <si>
    <t>2025年 10月</t>
  </si>
  <si>
    <t>歌曲《我的祖国》作品解析与研究</t>
  </si>
  <si>
    <t>时代报告</t>
  </si>
  <si>
    <t xml:space="preserve">ISSN
1003-2738
</t>
  </si>
  <si>
    <t>陈丹凤</t>
  </si>
  <si>
    <t xml:space="preserve">生成式人工智能（AIGC）赋能下的师范生教育实训新范式
</t>
  </si>
  <si>
    <t>普刊 （国际期刊）</t>
  </si>
  <si>
    <t>2025年度校级科研项目——从评估到干预：大学生深度学习能力提升的校本循证路径研究，编号：A3106.25.1801.2553</t>
  </si>
  <si>
    <t>吕晓丹</t>
  </si>
  <si>
    <t>赛教融合助力儿童画蜕变之旅</t>
  </si>
  <si>
    <t>期刊（南岛视界）</t>
  </si>
  <si>
    <t>46-1081/GO</t>
  </si>
  <si>
    <t>中国期刊全文数据库</t>
  </si>
  <si>
    <t>2024年年度校教育教学改革项目，项目名称：以“赛教双融合”为导向的学前教育专业技能课程体系构建（项目编号：A3111.24.0701）</t>
  </si>
  <si>
    <t>数字化转型下剪纸艺术文化传承创新路径研究</t>
  </si>
  <si>
    <t>期刊（造纸信息）</t>
  </si>
  <si>
    <t xml:space="preserve">ISSN
1006-8791  </t>
  </si>
  <si>
    <t>中国期刊全文数据库、万方数据</t>
  </si>
  <si>
    <t>张蓓蓓</t>
  </si>
  <si>
    <t>课程融合导向的高校学前教育专业即兴弹唱课程教学改革</t>
  </si>
  <si>
    <t>ISSN 1007-0125</t>
  </si>
  <si>
    <t>杨敔琛</t>
  </si>
  <si>
    <t>幼儿园生活美育的基本理念与实践探索</t>
  </si>
  <si>
    <t>早期教育</t>
  </si>
  <si>
    <t>ISSN：1005-6017</t>
  </si>
  <si>
    <t>韩晓梅</t>
  </si>
  <si>
    <t>The Visual Symbolic Expressions and Translation of Kunqu Opera Props from the Perspective of Dynamic Multimodal Discourse：A Case Study of the Props of Kunqu Female Roles</t>
  </si>
  <si>
    <t xml:space="preserve">ISSN:
2523-5869 </t>
  </si>
  <si>
    <t>苏慧</t>
  </si>
  <si>
    <t>Exploration of a Hybrid Teaching Model Based on CBE and BOPPPS in the Economics Classroom</t>
  </si>
  <si>
    <t>ISSN：
3029-1917(P)</t>
  </si>
  <si>
    <t>朱铭</t>
  </si>
  <si>
    <t>AI赋能下红色文化在高校思想政治教育模式的传承与创新路径分析</t>
  </si>
  <si>
    <t>中国军转民</t>
  </si>
  <si>
    <t>ISSN：
1008-5874</t>
  </si>
  <si>
    <t>郭蓓蓓</t>
  </si>
  <si>
    <t>从工具到协作者：生成式AI在国际本科口语教学中的角色</t>
  </si>
  <si>
    <t>故事家（上）</t>
  </si>
  <si>
    <t>ISSN: 1002-8633</t>
  </si>
  <si>
    <t>不只是答案：AI 素养探索</t>
  </si>
  <si>
    <t>清风</t>
  </si>
  <si>
    <t>ISSN: 1674-8549</t>
  </si>
  <si>
    <t>周嘉喆</t>
  </si>
  <si>
    <t>智能课堂平台在思政融入财务课程资源建设中的模块构建研究</t>
  </si>
  <si>
    <t>赢未来</t>
  </si>
  <si>
    <t>ISSN: 2095-3178</t>
  </si>
  <si>
    <t>沈挚颖</t>
  </si>
  <si>
    <t>从理念到实证：SQA AD项目战略管理课程思政教育机制研究</t>
  </si>
  <si>
    <t>ISSN：2705-1196</t>
  </si>
  <si>
    <t>盛悦</t>
  </si>
  <si>
    <t>加强国际本科课程中思政教育的路径探索与应用</t>
  </si>
  <si>
    <t>黄凤</t>
  </si>
  <si>
    <t>AI 赋能视域下中国高校教育质量保障体系的重构与实践路径研究</t>
  </si>
  <si>
    <t>ISSN：3058-9118</t>
  </si>
  <si>
    <t>基于AI应用的国内高校产学结合与就业教育管理质量保障的实践路径</t>
  </si>
  <si>
    <t>教育理论与研究</t>
  </si>
  <si>
    <t>ISSN：3058-8235</t>
  </si>
  <si>
    <t>乐海文</t>
  </si>
  <si>
    <t>A-LEVEL课程本土化实施的管理挑战与优化路径研究</t>
  </si>
  <si>
    <t>A-LEVEL国际高中课程下学生个性化发展的教育管理模式探索</t>
  </si>
  <si>
    <t>林燕</t>
  </si>
  <si>
    <t>Applications and Challenges of Generative Artificial Intelligence Enabling Critical Thinking Development in International Undergraduate Education</t>
  </si>
  <si>
    <t>ICAIE 2024, ACM （Association for Computing Machinery）</t>
  </si>
  <si>
    <t>ISBN：    979-8-4007-1269-2/2024/11</t>
  </si>
  <si>
    <t>哈艺多</t>
  </si>
  <si>
    <t>现代人居空间中禅意设计的文化表达</t>
  </si>
  <si>
    <t>《黑龙江画报》</t>
  </si>
  <si>
    <t>ISSN1004-2784</t>
  </si>
  <si>
    <t>王琴</t>
  </si>
  <si>
    <t>基于用户体验的塑料包装设计视觉优化研究</t>
  </si>
  <si>
    <t>《塑料包装》</t>
  </si>
  <si>
    <t xml:space="preserve">1006-9828
</t>
  </si>
  <si>
    <r>
      <rPr>
        <sz val="12"/>
        <color rgb="FF000000"/>
        <rFont val="宋体"/>
        <charset val="134"/>
      </rPr>
      <t>2421107</t>
    </r>
  </si>
  <si>
    <t>许星</t>
  </si>
  <si>
    <t xml:space="preserve">数智技术驱动下的民办高校教学管理改革研究 </t>
  </si>
  <si>
    <t>时代报告（奔流）</t>
  </si>
  <si>
    <t>1003-2738</t>
  </si>
  <si>
    <t>2025.6.1</t>
  </si>
  <si>
    <r>
      <rPr>
        <sz val="12"/>
        <color rgb="FF000000"/>
        <rFont val="宋体"/>
        <charset val="134"/>
        <scheme val="minor"/>
      </rPr>
      <t xml:space="preserve">A  Study  on  the  Gender  Politics  of  Maid  Characters  in </t>
    </r>
    <r>
      <rPr>
        <i/>
        <sz val="12"/>
        <color rgb="FF000000"/>
        <rFont val="宋体"/>
        <charset val="134"/>
        <scheme val="minor"/>
      </rPr>
      <t>The  Odyssey</t>
    </r>
    <r>
      <rPr>
        <sz val="12"/>
        <color rgb="FF000000"/>
        <rFont val="宋体"/>
        <charset val="134"/>
        <scheme val="minor"/>
      </rPr>
      <t xml:space="preserve">:  Power,  Performance, and Survival </t>
    </r>
  </si>
  <si>
    <t>International Journal of Linguistics, Literature and Translation</t>
  </si>
  <si>
    <t>DOI: 10.32996/ijllt.2025.8.9.20</t>
  </si>
  <si>
    <t>赵蓉俊子</t>
  </si>
  <si>
    <t>AI技術を活用した日本語学習支援システムの応用と改善：授受表現の教授法を中心に</t>
  </si>
  <si>
    <t>Universality and Individuality in Language No.16</t>
  </si>
  <si>
    <t>《社交媒体时代中国传统文化的国际传播与中国形象构建》</t>
  </si>
  <si>
    <t>《社会文化与经济》</t>
  </si>
  <si>
    <t>社会科学</t>
  </si>
  <si>
    <t>ISSN：3078-1884</t>
  </si>
  <si>
    <t>0810250</t>
  </si>
  <si>
    <t>张蕾蕾</t>
  </si>
  <si>
    <t>基于中国传统文化的生态翻译学理论研究</t>
  </si>
  <si>
    <t>《椰城》</t>
  </si>
  <si>
    <t>孙潇倩</t>
  </si>
  <si>
    <t>数字织景 戏随境迁</t>
  </si>
  <si>
    <t>文化产业</t>
  </si>
  <si>
    <t>ISSN：1674-3520</t>
  </si>
  <si>
    <t>2025年10月中</t>
  </si>
  <si>
    <t>Honey, Celluloid, and Haptic Time: The Slow-Media Practice in Alice Rohrwacher's Cinema</t>
  </si>
  <si>
    <t>《艺术与设计集锦》</t>
  </si>
  <si>
    <t>ISSN:2958-4752</t>
  </si>
  <si>
    <t>从宏大叙事到交互叙事：新时代地域文化IP的叙事策略转型研究</t>
  </si>
  <si>
    <t>艺术设计学刊</t>
  </si>
  <si>
    <t>CN 21-1626/J</t>
  </si>
  <si>
    <t>黄忠</t>
  </si>
  <si>
    <t>A Study on the Application of Narrative Design Techniques in Environmental SpacesA Study on the Application of Narrative Design Techniques in Environmental Spaces</t>
  </si>
  <si>
    <t>Philosophy and Social</t>
  </si>
  <si>
    <t>PSS, ISSN: 3005 -8384</t>
  </si>
  <si>
    <t>国际普刊</t>
  </si>
  <si>
    <t>马燕臻</t>
  </si>
  <si>
    <t>基于混合式学习模型的会计教育改革：理论与实践的融合</t>
  </si>
  <si>
    <r>
      <rPr>
        <sz val="10"/>
        <color rgb="FF333333"/>
        <rFont val="宋体"/>
        <charset val="134"/>
        <scheme val="minor"/>
      </rPr>
      <t>ISSN：</t>
    </r>
    <r>
      <rPr>
        <sz val="10"/>
        <color rgb="FF676975"/>
        <rFont val="宋体"/>
        <charset val="134"/>
        <scheme val="minor"/>
      </rPr>
      <t>2095-1175</t>
    </r>
  </si>
  <si>
    <t>独立学院会计学专业毕业生就业质量影响因素及保障策略</t>
  </si>
  <si>
    <t>ISSN:
 2095-3178</t>
  </si>
  <si>
    <t>《侵华日军密档・华北特别警备队卷》评述</t>
  </si>
  <si>
    <t>无项目</t>
  </si>
  <si>
    <t>基于前阅读核心经验的绘本教学设计</t>
  </si>
  <si>
    <t>世界儿童</t>
  </si>
  <si>
    <t>1006-3358</t>
  </si>
  <si>
    <t>周娜</t>
  </si>
  <si>
    <t>应用型本科旅游管理专业数字化教学方法的创新与实践研究</t>
  </si>
  <si>
    <t>旅游与摄影</t>
  </si>
  <si>
    <t>2025.10.1</t>
  </si>
  <si>
    <t>朱尔果</t>
  </si>
  <si>
    <t>跨材质·新趋势：CMF系统整合在家居空间全案设计中的应用研究</t>
  </si>
  <si>
    <t>居舍</t>
  </si>
  <si>
    <t>ISSN：1674-1900</t>
  </si>
  <si>
    <t>虞明伦</t>
  </si>
  <si>
    <t>From the Simulacral Head to the Everyday Field: The Media Turn and Affective Mechanism in Tony Oursler's Video Installations</t>
  </si>
  <si>
    <t>《Frontiers in Economics and Management》《经济学与管理学前沿》</t>
  </si>
  <si>
    <t>ISSN：2692-7608</t>
  </si>
  <si>
    <t>Multi-channel Video as Polyphonic Narrative: Time Fragments and Spatial Paths in Contemporary Moving Image</t>
  </si>
  <si>
    <t>Journal of Innovation and Development（JID）</t>
  </si>
  <si>
    <t>ISSN：2958-4752</t>
  </si>
  <si>
    <t>张迎</t>
  </si>
  <si>
    <t>商业保险机构如何勾勒居家养老新图景</t>
  </si>
  <si>
    <t>中国商人</t>
  </si>
  <si>
    <t>ISSN1005-5266</t>
  </si>
  <si>
    <t>吴志芳</t>
  </si>
  <si>
    <t>民办高校行政管理岗新员工入职培训策略与实践</t>
  </si>
  <si>
    <t>消费导刊</t>
  </si>
  <si>
    <t>1672-5719</t>
  </si>
  <si>
    <r>
      <rPr>
        <b/>
        <sz val="11"/>
        <color rgb="FF000000"/>
        <rFont val="宋体"/>
        <charset val="134"/>
      </rPr>
      <t>校级科研项目</t>
    </r>
    <r>
      <rPr>
        <sz val="11"/>
        <color rgb="FF000000"/>
        <rFont val="宋体"/>
        <charset val="134"/>
      </rPr>
      <t>-民办高校新员工入职培训效果评估指标体系构建与验证—以行政管理岗位为例</t>
    </r>
  </si>
  <si>
    <t>焦芳芳</t>
  </si>
  <si>
    <t>生态女性主义视角下的《牡丹亭》花园意象解构：自然、女性与父权的三元博弈</t>
  </si>
  <si>
    <t>创意与创新</t>
  </si>
  <si>
    <t>ISSN:2516-4155</t>
  </si>
  <si>
    <r>
      <rPr>
        <b/>
        <sz val="11"/>
        <color rgb="FF000000"/>
        <rFont val="宋体"/>
        <charset val="134"/>
      </rPr>
      <t>校级科研创新项目</t>
    </r>
    <r>
      <rPr>
        <sz val="11"/>
        <color rgb="FF000000"/>
        <rFont val="宋体"/>
        <charset val="134"/>
      </rPr>
      <t>-动态多模态视角下的昆剧舞台剧翻译研究</t>
    </r>
  </si>
  <si>
    <t>王培雷</t>
  </si>
  <si>
    <t>《奇遇》：逆转时空的自省姿态</t>
  </si>
  <si>
    <t>电影评论</t>
  </si>
  <si>
    <t>戏剧与影视学</t>
  </si>
  <si>
    <t>2097-4353</t>
  </si>
  <si>
    <t>戏韵与戏魂的重生之路 观新编京剧音乐剧《戏里戏外》</t>
  </si>
  <si>
    <t>上海戏剧</t>
  </si>
  <si>
    <t>0559-7277</t>
  </si>
  <si>
    <t>(2025版)复合影响因子：0.154
(2025版)综合影响因子：0.115</t>
  </si>
  <si>
    <t>从集体记忆到个性化标签：行动者网络理论视角下上海对外城市形象的重塑</t>
  </si>
  <si>
    <t>声屏花</t>
  </si>
  <si>
    <t>传播学</t>
  </si>
  <si>
    <t>1005-5274</t>
  </si>
  <si>
    <t>2025年度校级科研项目（本刊出刊较晚，为今年刊出）</t>
  </si>
  <si>
    <t>朱圣巍</t>
  </si>
  <si>
    <t>品牌视觉形象设计课程中的在地化实践</t>
  </si>
  <si>
    <t>2095-4115</t>
  </si>
  <si>
    <t>市级高青项目（本刊出刊晚，实际为2026年2月出刊）</t>
  </si>
  <si>
    <t>王秀芬</t>
  </si>
  <si>
    <t>跨学科资源在大学英语写作中的应用研究</t>
  </si>
  <si>
    <t>《教育信息化论坛》</t>
  </si>
  <si>
    <t>ISSN 2096-4277</t>
  </si>
  <si>
    <t>陈盈</t>
  </si>
  <si>
    <t>高校英语翻译教学中融入中华文化的策略研讨</t>
  </si>
  <si>
    <t>新教育时代</t>
  </si>
  <si>
    <t>2095-4743</t>
  </si>
  <si>
    <t>顾景然</t>
  </si>
  <si>
    <t>《教科研项目对于实践性课程的赋能作用》--以崇明生态短片创作课程为例</t>
  </si>
  <si>
    <t>2705-0866（O）2705-0912(P)</t>
  </si>
  <si>
    <t>5000字</t>
  </si>
  <si>
    <t>《生态短片映像苏州河的交互技术表现研究》</t>
  </si>
  <si>
    <t>《明日风尚》</t>
  </si>
  <si>
    <t>1673-8365</t>
  </si>
  <si>
    <t>丁倩钰</t>
  </si>
  <si>
    <t>基于小红书场景的传统零售企业全渠道宣传引流体系构建——以上海新世界城为例</t>
  </si>
  <si>
    <t>商界财经</t>
  </si>
  <si>
    <t>ISSN 1008-1313</t>
  </si>
  <si>
    <t>吴糅柽</t>
  </si>
  <si>
    <t>空间设计中的触觉体验研究</t>
  </si>
  <si>
    <t>浴场空间中的触觉设计与场所营造</t>
  </si>
  <si>
    <t>ISSN:1003-8973</t>
  </si>
  <si>
    <t>吕东</t>
  </si>
  <si>
    <t>《爱与幻想曲》中“他者”语言身份的构建与表征</t>
  </si>
  <si>
    <t>塔哈尔·本·杰伦《沙的孩子》的多重叙事策略分析</t>
  </si>
  <si>
    <t>ISSN 1003-8760</t>
  </si>
  <si>
    <t>王迅唯</t>
  </si>
  <si>
    <t>民办高校外语专业大学生志愿服务实践研究</t>
  </si>
  <si>
    <t>吴兰</t>
  </si>
  <si>
    <t>卡彭铁尔《人间王国》和光明世纪的空间叙事研究</t>
  </si>
  <si>
    <t>权利的规划与文化的生成</t>
  </si>
  <si>
    <t>中原文学</t>
  </si>
  <si>
    <t>ISSN2097-3942</t>
  </si>
  <si>
    <t>以产出为导向的西班牙语视听说课程</t>
  </si>
  <si>
    <t>ISSN2737-4297(P)</t>
  </si>
  <si>
    <t>DOI:10.12417/2705-1358.25.21.060</t>
  </si>
  <si>
    <t>2024年度校级一般教改项目</t>
  </si>
  <si>
    <t>章驰</t>
  </si>
  <si>
    <t>中国大百科全书出版社</t>
  </si>
  <si>
    <t>ISSN2096-6288</t>
  </si>
  <si>
    <t>姜绳</t>
  </si>
  <si>
    <t>人民城市理念下上海外滩景观照明对城市文化的诠释和践行</t>
  </si>
  <si>
    <t>上海城市管理</t>
  </si>
  <si>
    <t>1674-7739</t>
  </si>
  <si>
    <t>新文科背景下国际化复合型应用型人才培养</t>
  </si>
  <si>
    <t>产品创新研究</t>
  </si>
  <si>
    <t>2096-4714</t>
  </si>
  <si>
    <t>“五老”资源助力上海民办高校发展研究</t>
  </si>
  <si>
    <t>人才资源开发</t>
  </si>
  <si>
    <t>1003-1073</t>
  </si>
  <si>
    <t>勾宇欣</t>
  </si>
  <si>
    <t>“裤子角色”的演唱技巧及人物塑造——以歌剧《假面舞会》中的奥斯卡一角为例</t>
  </si>
  <si>
    <t>嘉应文学</t>
  </si>
  <si>
    <t>音乐剧《致埃文·汉森》声乐表演中的“第四面墙”被打破：互动式演唱</t>
  </si>
  <si>
    <t>艺术大观</t>
  </si>
  <si>
    <t>ISSN
2096-7357</t>
  </si>
  <si>
    <t>刘佳琪</t>
  </si>
  <si>
    <t>A Study on Globalization and Women’s Education in Asia</t>
  </si>
  <si>
    <t>2208-8474</t>
  </si>
  <si>
    <t>The Role of Gender in Intercultural Teaching and Learning: During and After the Pandemic</t>
  </si>
  <si>
    <t>Journal of Humanities, Arts and Social Science</t>
  </si>
  <si>
    <t>2576-0548</t>
  </si>
  <si>
    <t>赵芯</t>
  </si>
  <si>
    <t>An Analysis of Teachers' Roles in the Communicative Classroom</t>
  </si>
  <si>
    <t>International Educational Research
Development</t>
  </si>
  <si>
    <t>ISSN: 3007-7664</t>
  </si>
  <si>
    <t>An Analysis of Personality Conflicts in Howards End from the Perspective of Personality Structure</t>
  </si>
  <si>
    <t>Literature and Art Development and Innovation</t>
  </si>
  <si>
    <t>ISSN:3 0 2 9 - 2 3 6 0 ( 0 )</t>
  </si>
  <si>
    <t>陈思媛</t>
  </si>
  <si>
    <t>From Rote Memorization to Contextual Application: Evolution and Innovation in Chinese EFL Vocabulary Teaching</t>
  </si>
  <si>
    <t>Frontier Scientific Publishing, Journal of Higher Education Research，</t>
  </si>
  <si>
    <t>2717-607X(online);2717-6061 (print)</t>
  </si>
  <si>
    <t>A Study on the Challenges of Implementing Task-Based Language Teaching in Chinese EFL Classrooms: A Literature REview</t>
  </si>
  <si>
    <t>Frontier Scientific Publishing; Educational Research and Reviews</t>
  </si>
  <si>
    <t>2661-4626(p); 2661-4634 (o)</t>
  </si>
  <si>
    <t>李维笑</t>
  </si>
  <si>
    <t>Contrasting Research Paradigms: A Comparative Study of Hofstede’s Quantitative Model and Schreiter’s Qualitative Exploration</t>
  </si>
  <si>
    <t>ISSN：2277-842X</t>
  </si>
  <si>
    <r>
      <rPr>
        <sz val="12"/>
        <color rgb="FF000000"/>
        <rFont val="宋体"/>
        <charset val="134"/>
        <scheme val="minor"/>
      </rPr>
      <t>生成式人工智赋能高校德语教学：基于POA理论的《基础德语》教学模式探索</t>
    </r>
  </si>
  <si>
    <t>ISSN:2095-8633</t>
  </si>
  <si>
    <t>梁玉霜</t>
  </si>
  <si>
    <t>Phrasemes in German as a Foreign Language Teaching for Chinese Learners</t>
  </si>
  <si>
    <t>Contemporary Education Frontiers</t>
  </si>
  <si>
    <t>3029-1860</t>
  </si>
  <si>
    <t>12000字符</t>
  </si>
  <si>
    <t>朱珂鑫</t>
  </si>
  <si>
    <t>《枯枝败叶》中的孤独叙事：从个体到社会的黯然史诗</t>
  </si>
  <si>
    <t>ISSN 2097-3942</t>
  </si>
  <si>
    <t>上外贤达学院2025年度科研成果统计         （院、部、处）汇总表</t>
  </si>
  <si>
    <t>本人撰写字数</t>
  </si>
  <si>
    <t>窦卫霖</t>
  </si>
  <si>
    <t>译著</t>
  </si>
  <si>
    <t>《大学教批判性思维吗？》（Does Higher Education Teach Students to Think Critically?）</t>
  </si>
  <si>
    <t>上海教育出版社</t>
  </si>
  <si>
    <t>978-7-5720-3873-0</t>
  </si>
  <si>
    <t>第一译者、主编</t>
  </si>
  <si>
    <t>朱晓映</t>
  </si>
  <si>
    <t>多元文化视野下的大洋洲文学研究·澳大利亚卷（上）</t>
  </si>
  <si>
    <t>北京大学出版社</t>
  </si>
  <si>
    <t>ISBN 978-7-301-36247-1</t>
  </si>
  <si>
    <t>多元文化视野下的大洋洲文学研究·澳大利亚卷（下）</t>
  </si>
  <si>
    <t>ISBN 978-7-301-36248-8</t>
  </si>
  <si>
    <t>专著</t>
  </si>
  <si>
    <t>《中国时尚文化变迁与传播研究（1978-2021）》</t>
  </si>
  <si>
    <t>九州出版社</t>
  </si>
  <si>
    <t>ISBN9787522533414</t>
  </si>
  <si>
    <t>演绎百花年代；香港电影表演文化(1978-1997)</t>
  </si>
  <si>
    <t>中国电影出版社</t>
  </si>
  <si>
    <t>9787106056605</t>
  </si>
  <si>
    <t>上海戏剧学院（影视学）【高峰高原】集体项目</t>
  </si>
  <si>
    <t>广告新未来：数字媒介、新消费与创意</t>
  </si>
  <si>
    <t>西南财经大学出版社</t>
  </si>
  <si>
    <t>9787550467118</t>
  </si>
  <si>
    <t>王雪媛</t>
  </si>
  <si>
    <t>摄影艺术与美学研究</t>
  </si>
  <si>
    <t>敦煌文艺出版社</t>
  </si>
  <si>
    <t>978-7-5468-2619-6</t>
  </si>
  <si>
    <r>
      <rPr>
        <sz val="11"/>
        <color rgb="FF000000"/>
        <rFont val="宋体"/>
        <charset val="134"/>
      </rPr>
      <t>2011002</t>
    </r>
  </si>
  <si>
    <t>崇明竹篮编织技艺</t>
  </si>
  <si>
    <t>中国农影音像出版社</t>
  </si>
  <si>
    <t>ISBN：978-7-89569-276-3</t>
  </si>
  <si>
    <t>传播学视域下的展示设计</t>
  </si>
  <si>
    <t>山西人民出版社</t>
  </si>
  <si>
    <t>ISSN：978-7-203-14127-3</t>
  </si>
  <si>
    <t>汉韩交互主观性研究</t>
  </si>
  <si>
    <t>民族出版社</t>
  </si>
  <si>
    <t>ISBN 978-7-105-17522-2</t>
  </si>
  <si>
    <t>210千字</t>
  </si>
  <si>
    <t>2024年度科研创新平台—上外贤达学院区域国别研究中心资助</t>
  </si>
  <si>
    <t>丁虹惠</t>
  </si>
  <si>
    <t>我的无重力人生</t>
  </si>
  <si>
    <t>上海科学技术出版社</t>
  </si>
  <si>
    <t>ISBN: 9787547870716</t>
  </si>
  <si>
    <t>独立译者</t>
  </si>
  <si>
    <t>32.2万字</t>
  </si>
  <si>
    <t>《末路狂欢》 (美) 爱德华·安德森著</t>
  </si>
  <si>
    <t>上海文艺出版社</t>
  </si>
  <si>
    <t>文学翻译</t>
  </si>
  <si>
    <t>978-7-5321-9067-6/I.7134</t>
  </si>
  <si>
    <t>独译</t>
  </si>
  <si>
    <t>校级创新团队项目</t>
  </si>
  <si>
    <t>卢倩男</t>
  </si>
  <si>
    <t>编著</t>
  </si>
  <si>
    <t>崇明生态旅游翻译教程</t>
  </si>
  <si>
    <t>武汉大学出版社</t>
  </si>
  <si>
    <t>9787307245921</t>
  </si>
  <si>
    <t>副主编</t>
  </si>
  <si>
    <t>邱玉情</t>
  </si>
  <si>
    <t>上海国家级非遗名录英译集锦</t>
  </si>
  <si>
    <t>New Classic Press</t>
  </si>
  <si>
    <t>978-1-917143-50-9</t>
  </si>
  <si>
    <t>主编/第一主编</t>
  </si>
  <si>
    <t>科塔萨尔传</t>
  </si>
  <si>
    <t>中信出版社</t>
  </si>
  <si>
    <t>ISBN 9787521772340</t>
  </si>
  <si>
    <t>合译</t>
  </si>
  <si>
    <t>27万字</t>
  </si>
  <si>
    <t>尚乡晗</t>
  </si>
  <si>
    <t>중국어 모어 화자의 한국어 음운 습득 기제(The Phonological Mechanism of Korean Phoneme Acquisition by Native Chinese Speakers)</t>
  </si>
  <si>
    <r>
      <rPr>
        <sz val="11"/>
        <color rgb="FF000000"/>
        <rFont val="宋体"/>
        <charset val="129"/>
        <scheme val="minor"/>
      </rPr>
      <t>한국인문사회과학연구원</t>
    </r>
    <r>
      <rPr>
        <sz val="11"/>
        <color rgb="FF000000"/>
        <rFont val="宋体"/>
        <charset val="134"/>
        <scheme val="minor"/>
      </rPr>
      <t>(Korea Institute for Humanities and Social Sciences)</t>
    </r>
  </si>
  <si>
    <t>ISBN 979-11-94497-15-8 93700</t>
  </si>
  <si>
    <t>韩国人文社会科学研究院全球学术出版基金</t>
  </si>
  <si>
    <t>侵华日军秘档 中国共产党是中国抗战中流砥柱的作证</t>
  </si>
  <si>
    <t>线装书局</t>
  </si>
  <si>
    <t>ISBN978-7-5120-5532-2</t>
  </si>
  <si>
    <t>第三编者 第一、第五、第七册译者及全八册统译</t>
  </si>
  <si>
    <t>国家出版基金项目/国家社科基金重大项目《河北省中共抗日战争根据地史料手机、整理与研究（21KZD003）</t>
  </si>
  <si>
    <t>中韩“年龄”认知隐喻对比研究</t>
  </si>
  <si>
    <t>韩国文化社</t>
  </si>
  <si>
    <t>ISBN 979-11-6919-361-0</t>
  </si>
  <si>
    <t>2025年11月3号</t>
  </si>
  <si>
    <t>0610200</t>
  </si>
  <si>
    <t>巢鸦囚犯</t>
  </si>
  <si>
    <t>重庆出版社</t>
  </si>
  <si>
    <t>历史，抗日战争</t>
  </si>
  <si>
    <t>ISSN 978-7-229-20130-2</t>
  </si>
  <si>
    <t>新世纪东北亚文学年谱（韩国卷）</t>
  </si>
  <si>
    <t>中国社会科学出版社</t>
  </si>
  <si>
    <t>978-7-5227-5885-5</t>
  </si>
  <si>
    <t>2000-2020年韩国小说文学研究-以获奖小说为中心</t>
  </si>
  <si>
    <t>韩国亦乐出版社</t>
  </si>
  <si>
    <t>979-11-7396-440-493810</t>
  </si>
  <si>
    <t>《她死在我怀里》（原名教堂）</t>
  </si>
  <si>
    <t>上海译文出版社</t>
  </si>
  <si>
    <t>拉美文学</t>
  </si>
  <si>
    <t>ISBN：978-7-5327-9998-5</t>
  </si>
  <si>
    <t>译者</t>
  </si>
  <si>
    <t>157000字</t>
  </si>
  <si>
    <t>日军的“治安战”</t>
  </si>
  <si>
    <t>ISBN978-7-229-20269-9</t>
  </si>
  <si>
    <t>国家出版基金项目</t>
  </si>
  <si>
    <t>红鱼之姻</t>
  </si>
  <si>
    <t>广西师范大学出版社</t>
  </si>
  <si>
    <t>9787559881922</t>
  </si>
  <si>
    <t>真正的孤独</t>
  </si>
  <si>
    <t>9787559881885</t>
  </si>
  <si>
    <t>译者（独译）</t>
  </si>
  <si>
    <t>0610020</t>
  </si>
  <si>
    <t>陈婵娟</t>
  </si>
  <si>
    <t>The Truth Behind the Scenes: Studies on Hou Hsiao-hsien’s Films</t>
  </si>
  <si>
    <t>Arctic Publishing</t>
  </si>
  <si>
    <t>ISBN:978-1-998576-23-4</t>
  </si>
  <si>
    <t>懂逻辑的孩子（全三册）</t>
  </si>
  <si>
    <t>新世纪出版社</t>
  </si>
  <si>
    <t>ISBN:978-7-5583-4467-1</t>
  </si>
  <si>
    <t>万玲</t>
  </si>
  <si>
    <t>涉外经济行政法体系建构与实践展开</t>
  </si>
  <si>
    <t>复旦大学出版社</t>
  </si>
  <si>
    <t>ISBN978-7-309-17889-0</t>
  </si>
  <si>
    <t>2025 年5月</t>
  </si>
  <si>
    <r>
      <rPr>
        <sz val="11"/>
        <color rgb="FF000000"/>
        <rFont val="宋体"/>
        <charset val="134"/>
        <scheme val="minor"/>
      </rPr>
      <t>执行主编  第十二章 第一作者</t>
    </r>
  </si>
  <si>
    <t>海外直接投资风险识别与规范</t>
  </si>
  <si>
    <t>中国商报出版社</t>
  </si>
  <si>
    <t>ISBN978-7-5103-5957-6</t>
  </si>
  <si>
    <t>王一诺</t>
  </si>
  <si>
    <t>数字经济时代生态系统视角下中外高等教育的变革与创新</t>
  </si>
  <si>
    <t>澳大利亚中联出版社</t>
  </si>
  <si>
    <t>数字经济</t>
  </si>
  <si>
    <t>ISBN:978-1-7638434-1-7</t>
  </si>
  <si>
    <t>2025年11月第一版第一次印刷</t>
  </si>
  <si>
    <t>从庄子“无为”视角看当代大学教育管理的创新路径</t>
  </si>
  <si>
    <t>汉斯出版社</t>
  </si>
  <si>
    <t>9798895078808</t>
  </si>
  <si>
    <t>《传承与创新：邂逅上海崇明非遗》（英文版）</t>
  </si>
  <si>
    <t>ISBN：978-7-7800-0998-0</t>
  </si>
  <si>
    <t>孟姗姗</t>
  </si>
  <si>
    <t>第四作者</t>
  </si>
  <si>
    <t>艺术符号学</t>
  </si>
  <si>
    <t>光明日报出版社</t>
  </si>
  <si>
    <t>ISBN：9787519487393</t>
  </si>
  <si>
    <t>可持续空间设计多维建构</t>
  </si>
  <si>
    <t>世界联合出版社</t>
  </si>
  <si>
    <t>isbn：978-981-15316-43-8</t>
  </si>
  <si>
    <t>吉径瑶</t>
  </si>
  <si>
    <t>张钰倩</t>
  </si>
  <si>
    <t>陆玮</t>
  </si>
  <si>
    <t>魏韵佳</t>
  </si>
  <si>
    <t>姜雨欣</t>
  </si>
  <si>
    <t>张欢</t>
  </si>
  <si>
    <t>主编</t>
  </si>
  <si>
    <t>2025年度咨询报告或研究报告</t>
  </si>
  <si>
    <t>学院</t>
  </si>
  <si>
    <t>报告题目</t>
  </si>
  <si>
    <t>是否是代表性成果和项目</t>
  </si>
  <si>
    <t>报告时间
(yyyy-MM-dd)</t>
  </si>
  <si>
    <t>决策咨询报告的采纳部门</t>
  </si>
  <si>
    <t>1710080</t>
  </si>
  <si>
    <t>《来华学生“超国民待遇”引关注》</t>
  </si>
  <si>
    <t>1-是</t>
  </si>
  <si>
    <t>20-第一作者</t>
  </si>
  <si>
    <t>中国农工民主党上海市委员会</t>
  </si>
  <si>
    <t>1601010</t>
  </si>
  <si>
    <t>张源</t>
  </si>
  <si>
    <t>关于上海建设入境购物中心的几点建议</t>
  </si>
  <si>
    <t>0-否</t>
  </si>
  <si>
    <t>中国民主同盟上海市委员会</t>
  </si>
  <si>
    <t>我市国有资产盘活中直管公房的确权困境与政策建议</t>
  </si>
  <si>
    <t>2411105</t>
  </si>
  <si>
    <t>杨智宇</t>
  </si>
  <si>
    <t>上海国有资产盘活中信息披露法治建设的突出问题和建议</t>
  </si>
  <si>
    <t>2025年度专利或软件著作权</t>
  </si>
  <si>
    <t>部门</t>
  </si>
  <si>
    <r>
      <rPr>
        <b/>
        <sz val="11"/>
        <color rgb="FF000000"/>
        <rFont val="宋体"/>
        <charset val="134"/>
      </rPr>
      <t>姓名</t>
    </r>
    <r>
      <rPr>
        <b/>
        <sz val="11"/>
        <color indexed="8"/>
        <rFont val="Arial"/>
        <charset val="134"/>
      </rPr>
      <t xml:space="preserve"> </t>
    </r>
  </si>
  <si>
    <t>专利或软件著作权类型</t>
  </si>
  <si>
    <t>专利或软件著作权名称</t>
  </si>
  <si>
    <t>批准日期
(yyyy-MM-dd)</t>
  </si>
  <si>
    <t>专利号(登记号)</t>
  </si>
  <si>
    <r>
      <rPr>
        <b/>
        <sz val="11"/>
        <color rgb="FF000000"/>
        <rFont val="宋体"/>
        <charset val="134"/>
      </rPr>
      <t>成果转化情况（</t>
    </r>
    <r>
      <rPr>
        <sz val="11"/>
        <color indexed="10"/>
        <rFont val="宋体"/>
        <charset val="134"/>
      </rPr>
      <t>是否被企业事业单位购买，企事业单位信息，相关合同证明，经费到账情况。</t>
    </r>
    <r>
      <rPr>
        <b/>
        <sz val="11"/>
        <color indexed="8"/>
        <rFont val="宋体"/>
        <charset val="134"/>
      </rPr>
      <t>）</t>
    </r>
  </si>
  <si>
    <t>软件著作权</t>
  </si>
  <si>
    <t>云端大数据分析与人工智能驱动的业务优化平台</t>
  </si>
  <si>
    <t>数据分析</t>
  </si>
  <si>
    <t>著作权人</t>
  </si>
  <si>
    <t>2025SR0336964</t>
  </si>
  <si>
    <t>智慧外语教学课程知识图谱软件</t>
  </si>
  <si>
    <t>2025SR0501948</t>
  </si>
  <si>
    <t>智慧旅游大数据基础平台V1.0</t>
  </si>
  <si>
    <t>旅游</t>
  </si>
  <si>
    <t>第二著作权人</t>
  </si>
  <si>
    <t>软著登字第15449603号</t>
  </si>
  <si>
    <t>咨询委托服务在线化系统平台(PC版)V1.0</t>
  </si>
  <si>
    <t>第一著作权人</t>
  </si>
  <si>
    <t>软著登字第16098488号</t>
  </si>
  <si>
    <t>电商产品商业价值评估软件V1.0</t>
  </si>
  <si>
    <t>2025SR1992811</t>
  </si>
  <si>
    <t>背包客徒步路线规划系统 V1.0</t>
  </si>
  <si>
    <t>软著登字第16628686号</t>
  </si>
  <si>
    <t>兽牙智能体驱动的项目式学习贡献度评估与个性化学习系统
1.0</t>
  </si>
  <si>
    <t>2025SR1958946</t>
  </si>
  <si>
    <t>大模型支撑的财务风险智能预警系统V1.0</t>
  </si>
  <si>
    <t>2025R11L3138470</t>
  </si>
  <si>
    <t>吴珊珊</t>
  </si>
  <si>
    <t>AI虚拟装扮的Cosplay消费决策模拟系统V1.0</t>
  </si>
  <si>
    <t>2025SR2463354</t>
  </si>
  <si>
    <t>成果类型</t>
  </si>
  <si>
    <t>检索情况</t>
  </si>
  <si>
    <t>SCI</t>
  </si>
  <si>
    <t>学科类别</t>
  </si>
  <si>
    <t>成果来源</t>
  </si>
  <si>
    <t>项目类型</t>
  </si>
  <si>
    <t>成果转化情况</t>
  </si>
  <si>
    <t>SSCI</t>
  </si>
  <si>
    <t>国家社科基金单列项目</t>
  </si>
  <si>
    <t>发明</t>
  </si>
  <si>
    <t>实用新型</t>
  </si>
  <si>
    <t>A&amp;HCI</t>
  </si>
  <si>
    <t>教育部人文社科研究项目</t>
  </si>
  <si>
    <t>外观设计</t>
  </si>
  <si>
    <t>逻辑学</t>
  </si>
  <si>
    <t>全国教育科学规划（教育部）项目</t>
  </si>
  <si>
    <t>宗教学</t>
  </si>
  <si>
    <t>专利合作协定（PCT）或外国申请</t>
  </si>
  <si>
    <t>CSSCI扩展版</t>
  </si>
  <si>
    <t>中央其他部门社科专门项目</t>
  </si>
  <si>
    <t>北核扩展版</t>
  </si>
  <si>
    <t>中国文学</t>
  </si>
  <si>
    <t>高校古籍整理研究项目</t>
  </si>
  <si>
    <t>SCI-E</t>
  </si>
  <si>
    <t>SSCI-E</t>
  </si>
  <si>
    <t>省教育厅社科项目</t>
  </si>
  <si>
    <t>地、市、厅、局等政府部门项目</t>
  </si>
  <si>
    <t>考古学</t>
  </si>
  <si>
    <t>国际研究合作项目</t>
  </si>
  <si>
    <t>与港、澳、台合作研究项目</t>
  </si>
  <si>
    <t>企事业单位委托项目（横向项目）</t>
  </si>
  <si>
    <t>外资项目</t>
  </si>
  <si>
    <t>图书、情报、文献学</t>
  </si>
  <si>
    <t>体育科学</t>
  </si>
  <si>
    <t>港澳台研究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</si>
</sst>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yyyy&quot;年&quot;m&quot;月&quot;d&quot;日&quot;;@"/>
    <numFmt numFmtId="178" formatCode="yyyy&quot;年&quot;m&quot;月&quot;;@"/>
    <numFmt numFmtId="179" formatCode="#\ ?/?"/>
    <numFmt numFmtId="180" formatCode="yyyy/m/d;@"/>
  </numFmts>
  <fonts count="78">
    <font>
      <sz val="12"/>
      <name val="宋体"/>
      <charset val="134"/>
    </font>
    <font>
      <b/>
      <sz val="12"/>
      <name val="宋体"/>
      <charset val="134"/>
    </font>
    <font>
      <sz val="12"/>
      <name val="宋体"/>
      <charset val="134"/>
      <scheme val="minor"/>
    </font>
    <font>
      <b/>
      <sz val="11"/>
      <name val="宋体"/>
      <charset val="134"/>
    </font>
    <font>
      <sz val="9"/>
      <name val="宋体"/>
      <charset val="134"/>
    </font>
    <font>
      <sz val="10"/>
      <name val="宋体"/>
      <charset val="134"/>
    </font>
    <font>
      <sz val="11"/>
      <color rgb="FF000000"/>
      <name val="宋体"/>
      <charset val="134"/>
    </font>
    <font>
      <b/>
      <sz val="18"/>
      <name val="微软雅黑"/>
      <charset val="134"/>
    </font>
    <font>
      <b/>
      <sz val="11"/>
      <color rgb="FF000000"/>
      <name val="Arial"/>
      <charset val="134"/>
    </font>
    <font>
      <b/>
      <sz val="11"/>
      <color rgb="FF000000"/>
      <name val="宋体"/>
      <charset val="134"/>
    </font>
    <font>
      <sz val="14"/>
      <color theme="1"/>
      <name val="宋体"/>
      <charset val="134"/>
    </font>
    <font>
      <sz val="11"/>
      <name val="宋体"/>
      <charset val="134"/>
    </font>
    <font>
      <b/>
      <sz val="12"/>
      <name val="黑体"/>
      <charset val="134"/>
    </font>
    <font>
      <b/>
      <sz val="18"/>
      <color rgb="FF000000"/>
      <name val="微软雅黑"/>
      <charset val="134"/>
    </font>
    <font>
      <b/>
      <sz val="11"/>
      <color rgb="FFFF0000"/>
      <name val="宋体"/>
      <charset val="134"/>
    </font>
    <font>
      <sz val="12"/>
      <color rgb="FF000000"/>
      <name val="宋体"/>
      <charset val="134"/>
    </font>
    <font>
      <sz val="11"/>
      <color theme="1"/>
      <name val="宋体"/>
      <charset val="134"/>
      <scheme val="minor"/>
    </font>
    <font>
      <b/>
      <sz val="16"/>
      <name val="黑体"/>
      <charset val="134"/>
    </font>
    <font>
      <sz val="11"/>
      <color rgb="FF000000"/>
      <name val="宋体"/>
      <charset val="134"/>
      <scheme val="minor"/>
    </font>
    <font>
      <sz val="11"/>
      <name val="宋体"/>
      <charset val="134"/>
      <scheme val="minor"/>
    </font>
    <font>
      <sz val="12"/>
      <color theme="1"/>
      <name val="宋体"/>
      <charset val="134"/>
      <scheme val="minor"/>
    </font>
    <font>
      <u/>
      <sz val="11"/>
      <color rgb="FF000000"/>
      <name val="宋体"/>
      <charset val="134"/>
      <scheme val="minor"/>
    </font>
    <font>
      <sz val="9"/>
      <color indexed="8"/>
      <name val="宋体"/>
      <charset val="134"/>
    </font>
    <font>
      <sz val="11"/>
      <color indexed="8"/>
      <name val="宋体"/>
      <charset val="134"/>
    </font>
    <font>
      <i/>
      <sz val="11"/>
      <color rgb="FF000000"/>
      <name val="宋体"/>
      <charset val="134"/>
    </font>
    <font>
      <b/>
      <sz val="11"/>
      <color indexed="8"/>
      <name val="宋体"/>
      <charset val="134"/>
    </font>
    <font>
      <sz val="9"/>
      <color rgb="FF000000"/>
      <name val="宋体"/>
      <charset val="134"/>
    </font>
    <font>
      <sz val="12"/>
      <color theme="1"/>
      <name val="宋体"/>
      <charset val="134"/>
    </font>
    <font>
      <sz val="12"/>
      <color rgb="FF000000"/>
      <name val="宋体"/>
      <charset val="134"/>
      <scheme val="minor"/>
    </font>
    <font>
      <sz val="12"/>
      <name val="SimSun"/>
      <charset val="134"/>
    </font>
    <font>
      <sz val="12"/>
      <color rgb="FF538DD5"/>
      <name val="宋体"/>
      <charset val="134"/>
      <scheme val="minor"/>
    </font>
    <font>
      <sz val="10"/>
      <color rgb="FF000000"/>
      <name val="宋体"/>
      <charset val="134"/>
    </font>
    <font>
      <sz val="11"/>
      <name val="SimSun"/>
      <charset val="134"/>
    </font>
    <font>
      <sz val="12"/>
      <color rgb="FFFF0000"/>
      <name val="宋体"/>
      <charset val="134"/>
      <scheme val="minor"/>
    </font>
    <font>
      <sz val="10"/>
      <color indexed="8"/>
      <name val="宋体"/>
      <charset val="134"/>
    </font>
    <font>
      <b/>
      <sz val="10"/>
      <color rgb="FFFF0000"/>
      <name val="宋体"/>
      <charset val="134"/>
    </font>
    <font>
      <b/>
      <sz val="10"/>
      <color rgb="FF000000"/>
      <name val="宋体"/>
      <charset val="134"/>
    </font>
    <font>
      <sz val="10"/>
      <color rgb="FF000000"/>
      <name val="宋体"/>
      <charset val="134"/>
      <scheme val="minor"/>
    </font>
    <font>
      <sz val="10"/>
      <color rgb="FF333333"/>
      <name val="宋体"/>
      <charset val="134"/>
      <scheme val="minor"/>
    </font>
    <font>
      <sz val="14"/>
      <name val="宋体"/>
      <charset val="134"/>
    </font>
    <font>
      <sz val="12"/>
      <color rgb="FFFF0000"/>
      <name val="宋体"/>
      <charset val="134"/>
    </font>
    <font>
      <sz val="12"/>
      <color indexed="8"/>
      <name val="宋体"/>
      <charset val="134"/>
    </font>
    <font>
      <sz val="12"/>
      <color rgb="FF333333"/>
      <name val="宋体"/>
      <charset val="134"/>
    </font>
    <font>
      <u/>
      <sz val="12"/>
      <color theme="10"/>
      <name val="宋体"/>
      <charset val="134"/>
    </font>
    <font>
      <sz val="10"/>
      <color rgb="FF333333"/>
      <name val="Arial"/>
      <charset val="134"/>
    </font>
    <font>
      <b/>
      <sz val="12"/>
      <color rgb="FF00000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scheme val="minor"/>
    </font>
    <font>
      <u/>
      <sz val="12"/>
      <color rgb="FF267EF0"/>
      <name val="宋体"/>
      <charset val="134"/>
      <scheme val="minor"/>
    </font>
    <font>
      <b/>
      <sz val="11"/>
      <color indexed="10"/>
      <name val="宋体"/>
      <charset val="134"/>
    </font>
    <font>
      <sz val="11"/>
      <color rgb="FF000000"/>
      <name val="宋体"/>
      <charset val="129"/>
      <scheme val="minor"/>
    </font>
    <font>
      <sz val="12"/>
      <color rgb="FF535D71"/>
      <name val="宋体"/>
      <charset val="134"/>
      <scheme val="minor"/>
    </font>
    <font>
      <sz val="11"/>
      <color indexed="10"/>
      <name val="宋体"/>
      <charset val="134"/>
    </font>
    <font>
      <i/>
      <sz val="12"/>
      <color rgb="FF000000"/>
      <name val="宋体"/>
      <charset val="134"/>
      <scheme val="minor"/>
    </font>
    <font>
      <sz val="12"/>
      <color indexed="23"/>
      <name val="宋体"/>
      <charset val="134"/>
      <scheme val="minor"/>
    </font>
    <font>
      <b/>
      <sz val="11"/>
      <color indexed="8"/>
      <name val="Arial"/>
      <charset val="134"/>
    </font>
    <font>
      <sz val="9"/>
      <color indexed="63"/>
      <name val="MicrosoftYaHei"/>
      <charset val="134"/>
    </font>
    <font>
      <sz val="9"/>
      <color indexed="23"/>
      <name val="MicrosoftYaHei"/>
      <charset val="134"/>
    </font>
    <font>
      <u/>
      <sz val="12"/>
      <color rgb="FF0000FF"/>
      <name val="宋体"/>
      <charset val="134"/>
      <scheme val="minor"/>
    </font>
    <font>
      <sz val="10"/>
      <color rgb="FF676975"/>
      <name val="宋体"/>
      <charset val="134"/>
      <scheme val="minor"/>
    </font>
    <font>
      <b/>
      <sz val="11"/>
      <color indexed="9"/>
      <name val="宋体"/>
      <charset val="134"/>
    </font>
  </fonts>
  <fills count="40">
    <fill>
      <patternFill patternType="none"/>
    </fill>
    <fill>
      <patternFill patternType="gray125"/>
    </fill>
    <fill>
      <patternFill patternType="solid">
        <fgColor theme="8" tint="0.799951"/>
        <bgColor rgb="FF000000"/>
      </patternFill>
    </fill>
    <fill>
      <patternFill patternType="solid">
        <fgColor theme="6" tint="0.799951"/>
        <bgColor rgb="FF000000"/>
      </patternFill>
    </fill>
    <fill>
      <patternFill patternType="solid">
        <fgColor rgb="FFC0C0C0"/>
        <bgColor rgb="FF000000"/>
      </patternFill>
    </fill>
    <fill>
      <patternFill patternType="solid">
        <fgColor rgb="FFFFFFFF"/>
        <bgColor indexed="64"/>
      </patternFill>
    </fill>
    <fill>
      <patternFill patternType="solid">
        <fgColor theme="0"/>
        <bgColor indexed="64"/>
      </patternFill>
    </fill>
    <fill>
      <patternFill patternType="solid">
        <fgColor theme="0" tint="-0.249947"/>
        <bgColor rgb="FF000000"/>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right/>
      <top/>
      <bottom style="thin">
        <color rgb="FF000000"/>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bottom/>
      <diagonal/>
    </border>
    <border>
      <left style="thin">
        <color rgb="FF000000"/>
      </left>
      <right style="thin">
        <color rgb="FF000000"/>
      </right>
      <top/>
      <bottom/>
      <diagonal/>
    </border>
    <border>
      <left/>
      <right style="thin">
        <color auto="1"/>
      </right>
      <top/>
      <bottom/>
      <diagonal/>
    </border>
    <border>
      <left style="thin">
        <color auto="1"/>
      </left>
      <right/>
      <top/>
      <bottom style="thin">
        <color auto="1"/>
      </bottom>
      <diagonal/>
    </border>
    <border>
      <left style="thin">
        <color auto="1"/>
      </left>
      <right/>
      <top style="thin">
        <color auto="1"/>
      </top>
      <bottom/>
      <diagonal/>
    </border>
    <border>
      <left style="thin">
        <color rgb="FF000000"/>
      </left>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rgb="FF000000"/>
      </bottom>
      <diagonal/>
    </border>
    <border>
      <left/>
      <right style="thin">
        <color auto="1"/>
      </right>
      <top style="thin">
        <color auto="1"/>
      </top>
      <bottom style="thin">
        <color rgb="FF000000"/>
      </bottom>
      <diagonal/>
    </border>
    <border>
      <left style="thin">
        <color auto="1"/>
      </left>
      <right/>
      <top style="thin">
        <color auto="1"/>
      </top>
      <bottom style="thin">
        <color rgb="FF000000"/>
      </bottom>
      <diagonal/>
    </border>
    <border>
      <left/>
      <right style="thin">
        <color rgb="FF000000"/>
      </right>
      <top style="thin">
        <color rgb="FF000000"/>
      </top>
      <bottom/>
      <diagonal/>
    </border>
    <border>
      <left style="thin">
        <color rgb="FF000000"/>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4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16" fillId="9" borderId="31" applyNumberFormat="0" applyFont="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32" applyNumberFormat="0" applyFill="0" applyAlignment="0" applyProtection="0">
      <alignment vertical="center"/>
    </xf>
    <xf numFmtId="0" fontId="51" fillId="0" borderId="32" applyNumberFormat="0" applyFill="0" applyAlignment="0" applyProtection="0">
      <alignment vertical="center"/>
    </xf>
    <xf numFmtId="0" fontId="52" fillId="0" borderId="33" applyNumberFormat="0" applyFill="0" applyAlignment="0" applyProtection="0">
      <alignment vertical="center"/>
    </xf>
    <xf numFmtId="0" fontId="52" fillId="0" borderId="0" applyNumberFormat="0" applyFill="0" applyBorder="0" applyAlignment="0" applyProtection="0">
      <alignment vertical="center"/>
    </xf>
    <xf numFmtId="0" fontId="53" fillId="10" borderId="34" applyNumberFormat="0" applyAlignment="0" applyProtection="0">
      <alignment vertical="center"/>
    </xf>
    <xf numFmtId="0" fontId="54" fillId="11" borderId="35" applyNumberFormat="0" applyAlignment="0" applyProtection="0">
      <alignment vertical="center"/>
    </xf>
    <xf numFmtId="0" fontId="55" fillId="11" borderId="34" applyNumberFormat="0" applyAlignment="0" applyProtection="0">
      <alignment vertical="center"/>
    </xf>
    <xf numFmtId="0" fontId="56" fillId="12" borderId="36" applyNumberFormat="0" applyAlignment="0" applyProtection="0">
      <alignment vertical="center"/>
    </xf>
    <xf numFmtId="0" fontId="57" fillId="0" borderId="37" applyNumberFormat="0" applyFill="0" applyAlignment="0" applyProtection="0">
      <alignment vertical="center"/>
    </xf>
    <xf numFmtId="0" fontId="58" fillId="0" borderId="38" applyNumberFormat="0" applyFill="0" applyAlignment="0" applyProtection="0">
      <alignment vertical="center"/>
    </xf>
    <xf numFmtId="0" fontId="59" fillId="13" borderId="0" applyNumberFormat="0" applyBorder="0" applyAlignment="0" applyProtection="0">
      <alignment vertical="center"/>
    </xf>
    <xf numFmtId="0" fontId="60" fillId="14" borderId="0" applyNumberFormat="0" applyBorder="0" applyAlignment="0" applyProtection="0">
      <alignment vertical="center"/>
    </xf>
    <xf numFmtId="0" fontId="61" fillId="15" borderId="0" applyNumberFormat="0" applyBorder="0" applyAlignment="0" applyProtection="0">
      <alignment vertical="center"/>
    </xf>
    <xf numFmtId="0" fontId="62" fillId="16" borderId="0" applyNumberFormat="0" applyBorder="0" applyAlignment="0" applyProtection="0">
      <alignment vertical="center"/>
    </xf>
    <xf numFmtId="0" fontId="63" fillId="17" borderId="0" applyNumberFormat="0" applyBorder="0" applyAlignment="0" applyProtection="0">
      <alignment vertical="center"/>
    </xf>
    <xf numFmtId="0" fontId="63" fillId="18" borderId="0" applyNumberFormat="0" applyBorder="0" applyAlignment="0" applyProtection="0">
      <alignment vertical="center"/>
    </xf>
    <xf numFmtId="0" fontId="62" fillId="19" borderId="0" applyNumberFormat="0" applyBorder="0" applyAlignment="0" applyProtection="0">
      <alignment vertical="center"/>
    </xf>
    <xf numFmtId="0" fontId="62" fillId="20" borderId="0" applyNumberFormat="0" applyBorder="0" applyAlignment="0" applyProtection="0">
      <alignment vertical="center"/>
    </xf>
    <xf numFmtId="0" fontId="63" fillId="21" borderId="0" applyNumberFormat="0" applyBorder="0" applyAlignment="0" applyProtection="0">
      <alignment vertical="center"/>
    </xf>
    <xf numFmtId="0" fontId="63" fillId="22" borderId="0" applyNumberFormat="0" applyBorder="0" applyAlignment="0" applyProtection="0">
      <alignment vertical="center"/>
    </xf>
    <xf numFmtId="0" fontId="62" fillId="23" borderId="0" applyNumberFormat="0" applyBorder="0" applyAlignment="0" applyProtection="0">
      <alignment vertical="center"/>
    </xf>
    <xf numFmtId="0" fontId="62" fillId="24" borderId="0" applyNumberFormat="0" applyBorder="0" applyAlignment="0" applyProtection="0">
      <alignment vertical="center"/>
    </xf>
    <xf numFmtId="0" fontId="63" fillId="25" borderId="0" applyNumberFormat="0" applyBorder="0" applyAlignment="0" applyProtection="0">
      <alignment vertical="center"/>
    </xf>
    <xf numFmtId="0" fontId="63" fillId="26" borderId="0" applyNumberFormat="0" applyBorder="0" applyAlignment="0" applyProtection="0">
      <alignment vertical="center"/>
    </xf>
    <xf numFmtId="0" fontId="62" fillId="27" borderId="0" applyNumberFormat="0" applyBorder="0" applyAlignment="0" applyProtection="0">
      <alignment vertical="center"/>
    </xf>
    <xf numFmtId="0" fontId="62" fillId="28" borderId="0" applyNumberFormat="0" applyBorder="0" applyAlignment="0" applyProtection="0">
      <alignment vertical="center"/>
    </xf>
    <xf numFmtId="0" fontId="63" fillId="29" borderId="0" applyNumberFormat="0" applyBorder="0" applyAlignment="0" applyProtection="0">
      <alignment vertical="center"/>
    </xf>
    <xf numFmtId="0" fontId="63" fillId="30" borderId="0" applyNumberFormat="0" applyBorder="0" applyAlignment="0" applyProtection="0">
      <alignment vertical="center"/>
    </xf>
    <xf numFmtId="0" fontId="62" fillId="31" borderId="0" applyNumberFormat="0" applyBorder="0" applyAlignment="0" applyProtection="0">
      <alignment vertical="center"/>
    </xf>
    <xf numFmtId="0" fontId="62" fillId="32" borderId="0" applyNumberFormat="0" applyBorder="0" applyAlignment="0" applyProtection="0">
      <alignment vertical="center"/>
    </xf>
    <xf numFmtId="0" fontId="63" fillId="33" borderId="0" applyNumberFormat="0" applyBorder="0" applyAlignment="0" applyProtection="0">
      <alignment vertical="center"/>
    </xf>
    <xf numFmtId="0" fontId="63" fillId="34" borderId="0" applyNumberFormat="0" applyBorder="0" applyAlignment="0" applyProtection="0">
      <alignment vertical="center"/>
    </xf>
    <xf numFmtId="0" fontId="62" fillId="35" borderId="0" applyNumberFormat="0" applyBorder="0" applyAlignment="0" applyProtection="0">
      <alignment vertical="center"/>
    </xf>
    <xf numFmtId="0" fontId="62" fillId="36" borderId="0" applyNumberFormat="0" applyBorder="0" applyAlignment="0" applyProtection="0">
      <alignment vertical="center"/>
    </xf>
    <xf numFmtId="0" fontId="63" fillId="37" borderId="0" applyNumberFormat="0" applyBorder="0" applyAlignment="0" applyProtection="0">
      <alignment vertical="center"/>
    </xf>
    <xf numFmtId="0" fontId="63" fillId="38" borderId="0" applyNumberFormat="0" applyBorder="0" applyAlignment="0" applyProtection="0">
      <alignment vertical="center"/>
    </xf>
    <xf numFmtId="0" fontId="62" fillId="39" borderId="0" applyNumberFormat="0" applyBorder="0" applyAlignment="0" applyProtection="0">
      <alignment vertical="center"/>
    </xf>
    <xf numFmtId="0" fontId="0" fillId="0" borderId="0">
      <alignment vertical="center"/>
    </xf>
  </cellStyleXfs>
  <cellXfs count="605">
    <xf numFmtId="0" fontId="0" fillId="0" borderId="0" xfId="0">
      <alignment vertical="center"/>
    </xf>
    <xf numFmtId="0" fontId="1" fillId="0" borderId="0" xfId="0" applyFont="1" applyFill="1" applyBorder="1">
      <alignment vertical="center"/>
    </xf>
    <xf numFmtId="0" fontId="2" fillId="0" borderId="0" xfId="0" applyFont="1" applyFill="1" applyBorder="1">
      <alignment vertical="center"/>
    </xf>
    <xf numFmtId="0" fontId="3" fillId="2" borderId="0" xfId="0" applyFont="1" applyFill="1" applyBorder="1" applyAlignment="1"/>
    <xf numFmtId="0" fontId="1" fillId="3" borderId="0" xfId="0" applyFont="1" applyFill="1" applyBorder="1">
      <alignment vertical="center"/>
    </xf>
    <xf numFmtId="0" fontId="4" fillId="0" borderId="0" xfId="0" applyFont="1" applyFill="1" applyBorder="1" applyAlignment="1">
      <alignment horizontal="left" wrapText="1"/>
    </xf>
    <xf numFmtId="0" fontId="5" fillId="0" borderId="0" xfId="0" applyFont="1" applyFill="1" applyBorder="1" applyAlignment="1"/>
    <xf numFmtId="49" fontId="0" fillId="0" borderId="0" xfId="0" applyNumberFormat="1" applyFont="1" applyFill="1" applyBorder="1">
      <alignment vertical="center"/>
    </xf>
    <xf numFmtId="0" fontId="6" fillId="0" borderId="0" xfId="0" applyNumberFormat="1" applyFont="1" applyFill="1" applyBorder="1" applyAlignment="1">
      <alignment vertical="center"/>
    </xf>
    <xf numFmtId="0" fontId="6" fillId="0" borderId="0" xfId="0" applyNumberFormat="1" applyFont="1" applyFill="1" applyBorder="1" applyAlignment="1">
      <alignment horizontal="left" vertical="center"/>
    </xf>
    <xf numFmtId="0" fontId="6" fillId="0" borderId="0" xfId="0" applyNumberFormat="1" applyFont="1" applyFill="1" applyBorder="1">
      <alignment vertical="center"/>
    </xf>
    <xf numFmtId="0" fontId="7" fillId="0" borderId="0" xfId="0" applyFont="1" applyFill="1" applyBorder="1" applyAlignment="1">
      <alignment horizontal="center" vertical="center"/>
    </xf>
    <xf numFmtId="0" fontId="8"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10" fillId="0" borderId="4" xfId="0" applyFont="1" applyFill="1" applyBorder="1" applyAlignment="1">
      <alignment horizontal="left" vertical="center"/>
    </xf>
    <xf numFmtId="0" fontId="10" fillId="0" borderId="5" xfId="0" applyFont="1" applyFill="1" applyBorder="1" applyAlignment="1">
      <alignment horizontal="left" vertical="center"/>
    </xf>
    <xf numFmtId="31" fontId="10" fillId="0" borderId="4" xfId="0" applyNumberFormat="1" applyFont="1" applyFill="1" applyBorder="1" applyAlignment="1">
      <alignment horizontal="left" vertical="center"/>
    </xf>
    <xf numFmtId="0" fontId="10" fillId="0" borderId="4" xfId="0" applyFont="1" applyFill="1" applyBorder="1" applyAlignment="1">
      <alignment horizontal="left" vertical="center" wrapText="1"/>
    </xf>
    <xf numFmtId="0" fontId="0" fillId="0" borderId="0" xfId="0" applyFont="1" applyFill="1" applyBorder="1" applyAlignment="1">
      <alignment horizontal="left" vertical="center"/>
    </xf>
    <xf numFmtId="0" fontId="6"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11" fillId="0" borderId="0" xfId="0" applyFont="1" applyFill="1" applyBorder="1" applyAlignment="1">
      <alignment horizontal="left" vertical="center"/>
    </xf>
    <xf numFmtId="0" fontId="12" fillId="0" borderId="0" xfId="0" applyFont="1" applyFill="1" applyBorder="1" applyAlignment="1">
      <alignment horizontal="left" vertical="center" wrapText="1"/>
    </xf>
    <xf numFmtId="49" fontId="9" fillId="4" borderId="6" xfId="0" applyNumberFormat="1" applyFont="1" applyFill="1" applyBorder="1" applyAlignment="1">
      <alignment horizontal="center" vertical="center" wrapText="1"/>
    </xf>
    <xf numFmtId="0" fontId="0" fillId="5" borderId="6" xfId="0" applyFill="1" applyBorder="1" applyAlignment="1">
      <alignment horizontal="center" vertical="center"/>
    </xf>
    <xf numFmtId="0" fontId="0" fillId="0" borderId="0" xfId="0" applyNumberFormat="1" applyFont="1" applyFill="1" applyBorder="1">
      <alignment vertical="center"/>
    </xf>
    <xf numFmtId="176" fontId="0" fillId="0" borderId="0" xfId="0" applyNumberFormat="1" applyFont="1" applyFill="1" applyBorder="1">
      <alignment vertical="center"/>
    </xf>
    <xf numFmtId="0" fontId="13" fillId="0" borderId="0" xfId="0" applyFont="1" applyFill="1" applyBorder="1" applyAlignment="1">
      <alignment horizontal="center"/>
    </xf>
    <xf numFmtId="49" fontId="14" fillId="4" borderId="6" xfId="0" applyNumberFormat="1" applyFont="1" applyFill="1" applyBorder="1" applyAlignment="1">
      <alignment horizontal="center" vertical="center" wrapText="1"/>
    </xf>
    <xf numFmtId="0" fontId="15" fillId="5" borderId="6" xfId="0" applyFont="1" applyFill="1" applyBorder="1" applyAlignment="1">
      <alignment horizontal="center" vertical="center"/>
    </xf>
    <xf numFmtId="49" fontId="15" fillId="5" borderId="6" xfId="0" applyNumberFormat="1" applyFont="1" applyFill="1" applyBorder="1" applyAlignment="1">
      <alignment horizontal="center" vertical="center"/>
    </xf>
    <xf numFmtId="49" fontId="15" fillId="5" borderId="6" xfId="0" applyNumberFormat="1" applyFont="1" applyFill="1" applyBorder="1" applyAlignment="1">
      <alignment horizontal="center" vertical="center" wrapText="1"/>
    </xf>
    <xf numFmtId="177" fontId="15" fillId="5" borderId="6" xfId="0" applyNumberFormat="1" applyFont="1" applyFill="1" applyBorder="1" applyAlignment="1">
      <alignment horizontal="center" vertical="center"/>
    </xf>
    <xf numFmtId="0" fontId="15" fillId="5" borderId="6" xfId="0" applyFont="1" applyFill="1" applyBorder="1" applyAlignment="1">
      <alignment horizontal="center" vertical="center" wrapText="1"/>
    </xf>
    <xf numFmtId="0" fontId="0" fillId="0" borderId="0" xfId="0" applyNumberFormat="1" applyFont="1" applyFill="1" applyBorder="1" applyAlignment="1">
      <alignment vertical="center"/>
    </xf>
    <xf numFmtId="0" fontId="0" fillId="0" borderId="0" xfId="0" applyNumberFormat="1" applyFont="1" applyFill="1" applyBorder="1" applyAlignment="1">
      <alignment horizontal="left" vertical="center"/>
    </xf>
    <xf numFmtId="0" fontId="0" fillId="5" borderId="0" xfId="0" applyNumberFormat="1" applyFont="1" applyFill="1" applyBorder="1" applyAlignment="1">
      <alignment horizontal="left" vertical="center"/>
    </xf>
    <xf numFmtId="0" fontId="0" fillId="6" borderId="0" xfId="0" applyNumberFormat="1" applyFill="1" applyBorder="1" applyAlignment="1">
      <alignment horizontal="left" vertical="center"/>
    </xf>
    <xf numFmtId="0" fontId="16" fillId="6" borderId="0" xfId="0" applyNumberFormat="1" applyFont="1" applyFill="1" applyBorder="1" applyAlignment="1">
      <alignment vertical="center"/>
    </xf>
    <xf numFmtId="0" fontId="0" fillId="6" borderId="0" xfId="0" applyNumberFormat="1" applyFill="1" applyBorder="1" applyAlignment="1">
      <alignment vertical="center"/>
    </xf>
    <xf numFmtId="0" fontId="0" fillId="0" borderId="0" xfId="0" applyNumberFormat="1" applyFill="1" applyBorder="1" applyAlignment="1">
      <alignment vertical="center"/>
    </xf>
    <xf numFmtId="0" fontId="0" fillId="0" borderId="0" xfId="0" applyNumberFormat="1" applyFill="1" applyBorder="1" applyAlignment="1">
      <alignment horizontal="center" vertical="center" wrapText="1"/>
    </xf>
    <xf numFmtId="0" fontId="0" fillId="0" borderId="0" xfId="0" applyNumberFormat="1" applyFill="1" applyBorder="1" applyAlignment="1">
      <alignment horizontal="center" vertical="center"/>
    </xf>
    <xf numFmtId="0" fontId="0" fillId="0" borderId="0" xfId="0" applyAlignment="1">
      <alignment horizontal="center" vertical="center"/>
    </xf>
    <xf numFmtId="0" fontId="17" fillId="0" borderId="0" xfId="0" applyFont="1" applyFill="1" applyBorder="1" applyAlignment="1">
      <alignment horizontal="center" vertical="center"/>
    </xf>
    <xf numFmtId="0" fontId="9" fillId="7" borderId="3"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6" fillId="0" borderId="4"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4" xfId="0" applyNumberFormat="1" applyFont="1" applyBorder="1" applyAlignment="1">
      <alignment horizontal="center" vertical="center" wrapText="1"/>
    </xf>
    <xf numFmtId="0" fontId="18" fillId="0" borderId="4" xfId="0" applyFont="1" applyFill="1" applyBorder="1" applyAlignment="1">
      <alignment horizontal="center" vertical="center" wrapText="1"/>
    </xf>
    <xf numFmtId="49" fontId="18" fillId="0" borderId="4" xfId="0" applyNumberFormat="1" applyFont="1" applyBorder="1" applyAlignment="1">
      <alignment horizontal="center" vertical="center" wrapText="1"/>
    </xf>
    <xf numFmtId="57" fontId="18" fillId="0" borderId="4" xfId="0" applyNumberFormat="1" applyFont="1" applyBorder="1" applyAlignment="1">
      <alignment horizontal="center" vertical="center" wrapText="1"/>
    </xf>
    <xf numFmtId="0" fontId="18" fillId="0" borderId="3" xfId="0" applyFont="1" applyFill="1" applyBorder="1" applyAlignment="1">
      <alignment horizontal="center" vertical="center" wrapText="1"/>
    </xf>
    <xf numFmtId="0" fontId="19" fillId="0" borderId="3" xfId="0" applyFont="1" applyFill="1" applyBorder="1" applyAlignment="1">
      <alignment horizontal="center" vertical="center" wrapText="1"/>
    </xf>
    <xf numFmtId="177" fontId="18" fillId="0" borderId="4" xfId="0" applyNumberFormat="1" applyFont="1" applyFill="1" applyBorder="1" applyAlignment="1">
      <alignment horizontal="center" vertical="center" wrapText="1"/>
    </xf>
    <xf numFmtId="0" fontId="20" fillId="0" borderId="7"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18" fillId="0" borderId="4" xfId="0" applyNumberFormat="1" applyFont="1" applyFill="1" applyBorder="1" applyAlignment="1">
      <alignment horizontal="center" vertical="center" wrapText="1"/>
    </xf>
    <xf numFmtId="177" fontId="18" fillId="0" borderId="4" xfId="0" applyNumberFormat="1" applyFont="1" applyBorder="1" applyAlignment="1">
      <alignment horizontal="center" vertical="center" wrapText="1"/>
    </xf>
    <xf numFmtId="0" fontId="18" fillId="5" borderId="4" xfId="0" applyFont="1" applyFill="1" applyBorder="1" applyAlignment="1">
      <alignment horizontal="center" vertical="center" wrapText="1"/>
    </xf>
    <xf numFmtId="0" fontId="21" fillId="5" borderId="4" xfId="0" applyNumberFormat="1" applyFont="1" applyFill="1" applyBorder="1" applyAlignment="1">
      <alignment horizontal="center" vertical="center" wrapText="1"/>
    </xf>
    <xf numFmtId="0" fontId="18" fillId="5" borderId="4" xfId="0" applyNumberFormat="1" applyFont="1" applyFill="1" applyBorder="1" applyAlignment="1">
      <alignment horizontal="center" vertical="center" wrapText="1"/>
    </xf>
    <xf numFmtId="177" fontId="18" fillId="5" borderId="4" xfId="0" applyNumberFormat="1" applyFont="1" applyFill="1" applyBorder="1" applyAlignment="1">
      <alignment horizontal="center" vertical="center" wrapText="1"/>
    </xf>
    <xf numFmtId="0" fontId="18" fillId="0" borderId="3" xfId="0" applyFont="1" applyFill="1" applyBorder="1" applyAlignment="1">
      <alignment vertical="center" wrapText="1"/>
    </xf>
    <xf numFmtId="177" fontId="18" fillId="0" borderId="3" xfId="0" applyNumberFormat="1" applyFont="1" applyFill="1" applyBorder="1" applyAlignment="1">
      <alignment vertical="center" wrapText="1"/>
    </xf>
    <xf numFmtId="0" fontId="6" fillId="6" borderId="3" xfId="0" applyFont="1" applyFill="1" applyBorder="1" applyAlignment="1">
      <alignment horizontal="center" vertical="center" wrapText="1"/>
    </xf>
    <xf numFmtId="0" fontId="6" fillId="6" borderId="3" xfId="0" applyFont="1" applyFill="1" applyBorder="1" applyAlignment="1">
      <alignment vertical="center" wrapText="1"/>
    </xf>
    <xf numFmtId="177" fontId="22" fillId="6" borderId="0" xfId="0" applyNumberFormat="1" applyFont="1" applyFill="1" applyBorder="1" applyAlignment="1">
      <alignment horizontal="left" vertical="center" wrapText="1"/>
    </xf>
    <xf numFmtId="0" fontId="23" fillId="6" borderId="0" xfId="0" applyFont="1" applyFill="1" applyBorder="1" applyAlignment="1">
      <alignment horizontal="left" vertical="center" wrapText="1"/>
    </xf>
    <xf numFmtId="0" fontId="6" fillId="0" borderId="4" xfId="0" applyNumberFormat="1" applyFont="1" applyBorder="1" applyAlignment="1">
      <alignment horizontal="center" vertical="center" wrapText="1"/>
    </xf>
    <xf numFmtId="0" fontId="18" fillId="6" borderId="4" xfId="0" applyFont="1" applyFill="1" applyBorder="1" applyAlignment="1">
      <alignment horizontal="center" vertical="center" wrapText="1"/>
    </xf>
    <xf numFmtId="0" fontId="18" fillId="6" borderId="4" xfId="0" applyNumberFormat="1" applyFont="1" applyFill="1" applyBorder="1" applyAlignment="1">
      <alignment horizontal="center" vertical="center" wrapText="1"/>
    </xf>
    <xf numFmtId="177" fontId="18" fillId="6" borderId="4" xfId="0" applyNumberFormat="1" applyFont="1" applyFill="1" applyBorder="1" applyAlignment="1">
      <alignment horizontal="center" vertical="center" wrapText="1"/>
    </xf>
    <xf numFmtId="0" fontId="6" fillId="6" borderId="4" xfId="0" applyFont="1" applyFill="1" applyBorder="1" applyAlignment="1">
      <alignment horizontal="center" vertical="center" wrapText="1"/>
    </xf>
    <xf numFmtId="0" fontId="6" fillId="6" borderId="4" xfId="0" applyNumberFormat="1" applyFont="1" applyFill="1" applyBorder="1" applyAlignment="1">
      <alignment horizontal="center" vertical="center" wrapText="1"/>
    </xf>
    <xf numFmtId="177" fontId="6" fillId="6" borderId="4" xfId="0" applyNumberFormat="1" applyFont="1" applyFill="1" applyBorder="1" applyAlignment="1">
      <alignment horizontal="center" vertical="center" wrapText="1"/>
    </xf>
    <xf numFmtId="0" fontId="11" fillId="6" borderId="4" xfId="0" applyFont="1" applyFill="1" applyBorder="1" applyAlignment="1">
      <alignment horizontal="center" vertical="center" wrapText="1"/>
    </xf>
    <xf numFmtId="0" fontId="6" fillId="6" borderId="4" xfId="0" applyFont="1" applyFill="1" applyBorder="1" applyAlignment="1">
      <alignment horizontal="center" vertical="center"/>
    </xf>
    <xf numFmtId="0" fontId="6" fillId="6" borderId="4" xfId="0" applyNumberFormat="1" applyFont="1" applyFill="1" applyBorder="1" applyAlignment="1">
      <alignment horizontal="center" vertical="center"/>
    </xf>
    <xf numFmtId="57" fontId="6" fillId="6" borderId="4" xfId="0" applyNumberFormat="1" applyFont="1" applyFill="1" applyBorder="1" applyAlignment="1">
      <alignment horizontal="center" vertical="center"/>
    </xf>
    <xf numFmtId="0" fontId="18" fillId="6" borderId="4" xfId="0" applyFont="1" applyFill="1" applyBorder="1" applyAlignment="1">
      <alignment horizontal="center" vertical="center"/>
    </xf>
    <xf numFmtId="0" fontId="18" fillId="0" borderId="3" xfId="0" applyFont="1" applyBorder="1" applyAlignment="1">
      <alignment horizontal="center" vertical="center" wrapText="1"/>
    </xf>
    <xf numFmtId="49" fontId="18" fillId="0" borderId="3" xfId="0" applyNumberFormat="1" applyFont="1" applyBorder="1" applyAlignment="1">
      <alignment horizontal="center" vertical="center" wrapText="1"/>
    </xf>
    <xf numFmtId="57" fontId="18" fillId="0" borderId="3" xfId="0" applyNumberFormat="1" applyFont="1" applyBorder="1" applyAlignment="1">
      <alignment horizontal="center" vertical="center" wrapText="1"/>
    </xf>
    <xf numFmtId="0" fontId="6" fillId="5" borderId="4" xfId="0" applyFont="1" applyFill="1" applyBorder="1" applyAlignment="1">
      <alignment horizontal="center" vertical="center" wrapText="1"/>
    </xf>
    <xf numFmtId="0" fontId="24" fillId="5" borderId="4" xfId="0" applyNumberFormat="1" applyFont="1" applyFill="1" applyBorder="1" applyAlignment="1">
      <alignment horizontal="center" vertical="center" wrapText="1"/>
    </xf>
    <xf numFmtId="177" fontId="6" fillId="5" borderId="4" xfId="0" applyNumberFormat="1" applyFont="1" applyFill="1" applyBorder="1" applyAlignment="1">
      <alignment horizontal="center" vertical="center" wrapText="1"/>
    </xf>
    <xf numFmtId="177" fontId="22" fillId="5" borderId="0" xfId="0" applyNumberFormat="1" applyFont="1" applyFill="1" applyBorder="1" applyAlignment="1">
      <alignment horizontal="left" vertical="center" wrapText="1"/>
    </xf>
    <xf numFmtId="0" fontId="23" fillId="5" borderId="0" xfId="0" applyFont="1" applyFill="1" applyBorder="1" applyAlignment="1">
      <alignment horizontal="left" vertical="center" wrapText="1"/>
    </xf>
    <xf numFmtId="177" fontId="6" fillId="0" borderId="4" xfId="0" applyNumberFormat="1" applyFont="1" applyBorder="1" applyAlignment="1">
      <alignment horizontal="center" vertical="center" wrapText="1"/>
    </xf>
    <xf numFmtId="178" fontId="18" fillId="0" borderId="4" xfId="0" applyNumberFormat="1" applyFont="1" applyBorder="1" applyAlignment="1">
      <alignment horizontal="center" vertical="center" wrapText="1"/>
    </xf>
    <xf numFmtId="0" fontId="9" fillId="0" borderId="0" xfId="0" applyFont="1" applyAlignment="1">
      <alignment horizontal="justify" vertical="center" wrapText="1"/>
    </xf>
    <xf numFmtId="177" fontId="6"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177" fontId="22" fillId="0" borderId="0" xfId="0" applyNumberFormat="1" applyFont="1" applyBorder="1" applyAlignment="1">
      <alignment horizontal="center" vertical="center" wrapText="1"/>
    </xf>
    <xf numFmtId="0" fontId="23" fillId="0" borderId="0" xfId="0" applyFont="1" applyBorder="1" applyAlignment="1">
      <alignment horizontal="center" vertical="center" wrapText="1"/>
    </xf>
    <xf numFmtId="0" fontId="0" fillId="0" borderId="8" xfId="0" applyBorder="1">
      <alignment vertical="center"/>
    </xf>
    <xf numFmtId="0" fontId="25" fillId="0" borderId="0" xfId="0" applyFont="1" applyBorder="1" applyAlignment="1">
      <alignment horizontal="center" vertical="center" wrapText="1"/>
    </xf>
    <xf numFmtId="0" fontId="6" fillId="0" borderId="4" xfId="0"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0" fillId="0" borderId="7" xfId="0" applyBorder="1">
      <alignment vertical="center"/>
    </xf>
    <xf numFmtId="177" fontId="26" fillId="0"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4" xfId="0" applyNumberFormat="1" applyFont="1" applyBorder="1" applyAlignment="1">
      <alignment horizontal="center" vertical="center"/>
    </xf>
    <xf numFmtId="0" fontId="6" fillId="0" borderId="4" xfId="0" applyFont="1" applyBorder="1" applyAlignment="1">
      <alignment horizontal="center" vertical="center"/>
    </xf>
    <xf numFmtId="179" fontId="6" fillId="0" borderId="4" xfId="0" applyNumberFormat="1" applyFont="1" applyBorder="1" applyAlignment="1">
      <alignment horizontal="center" vertical="center"/>
    </xf>
    <xf numFmtId="31" fontId="6" fillId="0" borderId="4" xfId="0" applyNumberFormat="1" applyFont="1" applyBorder="1" applyAlignment="1">
      <alignment horizontal="center" vertical="center"/>
    </xf>
    <xf numFmtId="0" fontId="6" fillId="0" borderId="3" xfId="0" applyFont="1" applyFill="1" applyBorder="1" applyAlignment="1">
      <alignment horizontal="center" vertical="center" wrapText="1"/>
    </xf>
    <xf numFmtId="57" fontId="6" fillId="0" borderId="4" xfId="0" applyNumberFormat="1" applyFont="1" applyBorder="1" applyAlignment="1">
      <alignment horizontal="center" vertical="center"/>
    </xf>
    <xf numFmtId="0" fontId="6" fillId="6" borderId="8"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0" fillId="0" borderId="4" xfId="0" applyBorder="1" applyAlignment="1">
      <alignment horizontal="center" vertical="center"/>
    </xf>
    <xf numFmtId="0" fontId="0" fillId="0" borderId="4" xfId="0" applyFont="1" applyBorder="1" applyAlignment="1">
      <alignment horizontal="center" vertical="center"/>
    </xf>
    <xf numFmtId="0" fontId="6" fillId="0" borderId="4" xfId="0" applyNumberFormat="1" applyFont="1" applyFill="1" applyBorder="1" applyAlignment="1">
      <alignment horizontal="center" vertical="center"/>
    </xf>
    <xf numFmtId="0" fontId="6" fillId="6" borderId="7" xfId="0" applyFont="1" applyFill="1" applyBorder="1" applyAlignment="1">
      <alignment horizontal="center" vertical="center" wrapText="1"/>
    </xf>
    <xf numFmtId="0" fontId="6" fillId="0" borderId="7" xfId="0" applyFont="1" applyFill="1" applyBorder="1" applyAlignment="1">
      <alignment horizontal="center" vertical="center" wrapText="1"/>
    </xf>
    <xf numFmtId="177" fontId="18" fillId="0" borderId="3" xfId="0" applyNumberFormat="1" applyFont="1" applyFill="1" applyBorder="1" applyAlignment="1">
      <alignment horizontal="center" vertical="center" wrapText="1"/>
    </xf>
    <xf numFmtId="0" fontId="18" fillId="0" borderId="4" xfId="0" applyFont="1" applyFill="1" applyBorder="1" applyAlignment="1">
      <alignment vertical="center" wrapText="1"/>
    </xf>
    <xf numFmtId="0" fontId="0" fillId="6" borderId="0" xfId="0" applyNumberFormat="1" applyFont="1" applyFill="1" applyBorder="1" applyAlignment="1">
      <alignment horizontal="left" vertical="center"/>
    </xf>
    <xf numFmtId="0" fontId="0" fillId="8" borderId="0" xfId="0" applyNumberFormat="1" applyFont="1" applyFill="1" applyBorder="1" applyAlignment="1">
      <alignment horizontal="left" vertical="center"/>
    </xf>
    <xf numFmtId="0" fontId="6" fillId="0" borderId="0" xfId="0" applyNumberFormat="1" applyFont="1" applyFill="1" applyBorder="1" applyAlignment="1">
      <alignment horizontal="left" vertical="center" wrapText="1"/>
    </xf>
    <xf numFmtId="0" fontId="27" fillId="0" borderId="0" xfId="0" applyNumberFormat="1" applyFont="1" applyFill="1" applyBorder="1" applyAlignment="1">
      <alignment horizontal="left" vertical="center"/>
    </xf>
    <xf numFmtId="0" fontId="27" fillId="6" borderId="0" xfId="0" applyNumberFormat="1" applyFont="1" applyFill="1" applyBorder="1" applyAlignment="1">
      <alignment horizontal="left" vertical="center"/>
    </xf>
    <xf numFmtId="0" fontId="0" fillId="8" borderId="0" xfId="0" applyNumberFormat="1" applyFill="1" applyBorder="1" applyAlignment="1">
      <alignment vertical="center"/>
    </xf>
    <xf numFmtId="0" fontId="0" fillId="5" borderId="0" xfId="0" applyFont="1" applyFill="1" applyBorder="1" applyAlignment="1">
      <alignment vertical="center"/>
    </xf>
    <xf numFmtId="0" fontId="3" fillId="0" borderId="0" xfId="0" applyNumberFormat="1" applyFont="1" applyFill="1" applyBorder="1" applyAlignment="1">
      <alignment vertical="center"/>
    </xf>
    <xf numFmtId="0" fontId="0" fillId="5" borderId="9" xfId="0" applyFill="1" applyBorder="1">
      <alignment vertical="center"/>
    </xf>
    <xf numFmtId="0" fontId="0" fillId="5" borderId="6" xfId="0" applyFill="1" applyBorder="1">
      <alignment vertical="center"/>
    </xf>
    <xf numFmtId="0" fontId="0" fillId="5" borderId="4" xfId="0" applyNumberFormat="1" applyFill="1" applyBorder="1" applyAlignment="1">
      <alignment vertical="center"/>
    </xf>
    <xf numFmtId="0" fontId="0" fillId="0" borderId="0" xfId="0" applyAlignment="1">
      <alignment horizontal="left" vertical="center"/>
    </xf>
    <xf numFmtId="0" fontId="0" fillId="8" borderId="0" xfId="0" applyNumberFormat="1" applyFill="1" applyBorder="1" applyAlignment="1">
      <alignment horizontal="left" vertical="center"/>
    </xf>
    <xf numFmtId="0" fontId="0" fillId="8" borderId="4" xfId="0" applyNumberFormat="1" applyFill="1" applyBorder="1" applyAlignment="1">
      <alignment vertical="center"/>
    </xf>
    <xf numFmtId="0" fontId="0" fillId="5" borderId="0" xfId="0" applyFill="1">
      <alignment vertical="center"/>
    </xf>
    <xf numFmtId="0" fontId="3" fillId="8" borderId="0" xfId="0" applyNumberFormat="1" applyFont="1" applyFill="1" applyBorder="1" applyAlignment="1">
      <alignment vertical="center"/>
    </xf>
    <xf numFmtId="0" fontId="3" fillId="8" borderId="0" xfId="0" applyNumberFormat="1" applyFont="1" applyFill="1" applyBorder="1" applyAlignment="1">
      <alignment horizontal="left" vertical="center"/>
    </xf>
    <xf numFmtId="0" fontId="0" fillId="0" borderId="0" xfId="0" applyNumberFormat="1" applyFill="1" applyBorder="1" applyAlignment="1">
      <alignment horizontal="left" vertical="center"/>
    </xf>
    <xf numFmtId="0" fontId="16" fillId="0" borderId="4" xfId="0" applyNumberFormat="1" applyFont="1" applyFill="1" applyBorder="1" applyAlignment="1">
      <alignment horizontal="center" vertical="center" wrapText="1"/>
    </xf>
    <xf numFmtId="0" fontId="0" fillId="6" borderId="0" xfId="0" applyNumberFormat="1" applyFill="1" applyBorder="1" applyAlignment="1">
      <alignment horizontal="left" vertical="center" wrapText="1"/>
    </xf>
    <xf numFmtId="0" fontId="16" fillId="0" borderId="4" xfId="0" applyNumberFormat="1" applyFont="1" applyFill="1" applyBorder="1" applyAlignment="1">
      <alignment vertical="center"/>
    </xf>
    <xf numFmtId="0" fontId="0" fillId="0" borderId="4" xfId="0" applyNumberFormat="1" applyFill="1" applyBorder="1" applyAlignment="1">
      <alignment vertical="center"/>
    </xf>
    <xf numFmtId="0" fontId="11" fillId="0" borderId="0" xfId="0" applyFont="1" applyFill="1">
      <alignment vertical="center"/>
    </xf>
    <xf numFmtId="14" fontId="0" fillId="0" borderId="0" xfId="0" applyNumberFormat="1" applyFill="1" applyBorder="1" applyAlignment="1">
      <alignment vertical="center"/>
    </xf>
    <xf numFmtId="0" fontId="17" fillId="0" borderId="0" xfId="0" applyFont="1" applyFill="1" applyBorder="1">
      <alignment vertical="center"/>
    </xf>
    <xf numFmtId="0" fontId="9" fillId="7" borderId="3" xfId="0" applyNumberFormat="1" applyFont="1" applyFill="1" applyBorder="1" applyAlignment="1">
      <alignment horizontal="center" vertical="center" wrapText="1"/>
    </xf>
    <xf numFmtId="14" fontId="9" fillId="7" borderId="3" xfId="0" applyNumberFormat="1" applyFont="1" applyFill="1" applyBorder="1" applyAlignment="1">
      <alignment horizontal="center" vertical="center" wrapText="1"/>
    </xf>
    <xf numFmtId="0" fontId="0" fillId="0" borderId="0" xfId="0" applyFont="1" applyFill="1" applyBorder="1">
      <alignment vertical="center"/>
    </xf>
    <xf numFmtId="0" fontId="2" fillId="0" borderId="4" xfId="0" applyFont="1" applyBorder="1" applyAlignment="1">
      <alignment horizontal="left" vertical="center" wrapText="1"/>
    </xf>
    <xf numFmtId="0" fontId="28" fillId="0" borderId="4" xfId="0" applyFont="1" applyFill="1" applyBorder="1" applyAlignment="1">
      <alignment horizontal="left" vertical="center" wrapText="1"/>
    </xf>
    <xf numFmtId="14" fontId="28" fillId="0" borderId="4" xfId="0" applyNumberFormat="1" applyFont="1" applyFill="1" applyBorder="1" applyAlignment="1">
      <alignment horizontal="left" vertical="center" wrapText="1"/>
    </xf>
    <xf numFmtId="0" fontId="28" fillId="0" borderId="4" xfId="0" applyFont="1" applyFill="1" applyBorder="1" applyAlignment="1">
      <alignment horizontal="center" vertical="center" wrapText="1"/>
    </xf>
    <xf numFmtId="0" fontId="0" fillId="0" borderId="0" xfId="0" applyBorder="1">
      <alignment vertical="center"/>
    </xf>
    <xf numFmtId="0" fontId="29" fillId="0" borderId="0" xfId="0" applyNumberFormat="1" applyFont="1" applyFill="1" applyBorder="1" applyAlignment="1">
      <alignment vertical="center"/>
    </xf>
    <xf numFmtId="0" fontId="20" fillId="0" borderId="4" xfId="0" applyFont="1" applyFill="1" applyBorder="1" applyAlignment="1">
      <alignment horizontal="left" vertical="center" wrapText="1"/>
    </xf>
    <xf numFmtId="14" fontId="20" fillId="0" borderId="4" xfId="0" applyNumberFormat="1" applyFont="1" applyFill="1" applyBorder="1" applyAlignment="1">
      <alignment horizontal="left" vertical="center" wrapText="1"/>
    </xf>
    <xf numFmtId="0" fontId="20" fillId="0" borderId="4" xfId="0" applyFont="1" applyFill="1" applyBorder="1" applyAlignment="1">
      <alignment horizontal="center" vertical="center" wrapText="1"/>
    </xf>
    <xf numFmtId="0" fontId="20" fillId="5" borderId="4" xfId="0" applyFont="1" applyFill="1" applyBorder="1" applyAlignment="1">
      <alignment horizontal="left" vertical="center" wrapText="1"/>
    </xf>
    <xf numFmtId="14" fontId="20" fillId="5" borderId="4" xfId="0" applyNumberFormat="1" applyFont="1" applyFill="1" applyBorder="1" applyAlignment="1">
      <alignment horizontal="left" vertical="center" wrapText="1"/>
    </xf>
    <xf numFmtId="0" fontId="20" fillId="5" borderId="4" xfId="0" applyFont="1" applyFill="1" applyBorder="1" applyAlignment="1">
      <alignment horizontal="center" vertical="center" wrapText="1"/>
    </xf>
    <xf numFmtId="0" fontId="2" fillId="0" borderId="4" xfId="0" applyFont="1" applyBorder="1" applyAlignment="1">
      <alignment vertical="center" wrapText="1"/>
    </xf>
    <xf numFmtId="14" fontId="2" fillId="0" borderId="4" xfId="0" applyNumberFormat="1" applyFont="1" applyBorder="1" applyAlignment="1">
      <alignment horizontal="left" vertical="center" wrapText="1"/>
    </xf>
    <xf numFmtId="0" fontId="2" fillId="0" borderId="4" xfId="0" applyFont="1" applyBorder="1" applyAlignment="1">
      <alignment horizontal="center" vertical="center" wrapText="1"/>
    </xf>
    <xf numFmtId="0" fontId="16" fillId="0" borderId="4" xfId="0" applyFont="1" applyFill="1" applyBorder="1" applyAlignment="1">
      <alignment horizontal="left" vertical="center" wrapText="1"/>
    </xf>
    <xf numFmtId="14" fontId="16" fillId="0" borderId="4" xfId="0" applyNumberFormat="1" applyFont="1" applyFill="1" applyBorder="1" applyAlignment="1">
      <alignment horizontal="left" vertical="center" wrapText="1"/>
    </xf>
    <xf numFmtId="0" fontId="16" fillId="0" borderId="4" xfId="0" applyFont="1" applyFill="1" applyBorder="1" applyAlignment="1">
      <alignment horizontal="center" vertical="center" wrapText="1"/>
    </xf>
    <xf numFmtId="0" fontId="15" fillId="0" borderId="4" xfId="0" applyFont="1" applyFill="1" applyBorder="1" applyAlignment="1">
      <alignment horizontal="left" vertical="center" wrapText="1"/>
    </xf>
    <xf numFmtId="0" fontId="16" fillId="6" borderId="4" xfId="0" applyFont="1" applyFill="1" applyBorder="1" applyAlignment="1">
      <alignment horizontal="left" vertical="center" wrapText="1"/>
    </xf>
    <xf numFmtId="0" fontId="16" fillId="6" borderId="4" xfId="0" applyNumberFormat="1" applyFont="1" applyFill="1" applyBorder="1" applyAlignment="1">
      <alignment horizontal="left" vertical="center" wrapText="1"/>
    </xf>
    <xf numFmtId="14" fontId="16" fillId="6" borderId="4" xfId="0" applyNumberFormat="1" applyFont="1" applyFill="1" applyBorder="1" applyAlignment="1">
      <alignment horizontal="left" vertical="center" wrapText="1"/>
    </xf>
    <xf numFmtId="0" fontId="16" fillId="6" borderId="4" xfId="0" applyFont="1" applyFill="1" applyBorder="1" applyAlignment="1">
      <alignment horizontal="center" vertical="center" wrapText="1"/>
    </xf>
    <xf numFmtId="0" fontId="15" fillId="6" borderId="4" xfId="0" applyFont="1" applyFill="1" applyBorder="1" applyAlignment="1">
      <alignment horizontal="left" vertical="center" wrapText="1"/>
    </xf>
    <xf numFmtId="0" fontId="16" fillId="0" borderId="4" xfId="0" applyNumberFormat="1" applyFont="1" applyFill="1" applyBorder="1" applyAlignment="1">
      <alignment horizontal="left" vertical="center" wrapText="1"/>
    </xf>
    <xf numFmtId="0" fontId="20" fillId="5" borderId="4" xfId="0" applyFont="1" applyFill="1" applyBorder="1" applyAlignment="1">
      <alignment horizontal="left" vertical="center"/>
    </xf>
    <xf numFmtId="14" fontId="20" fillId="5" borderId="4" xfId="0" applyNumberFormat="1" applyFont="1" applyFill="1" applyBorder="1" applyAlignment="1">
      <alignment horizontal="left" vertical="center"/>
    </xf>
    <xf numFmtId="0" fontId="20" fillId="5" borderId="4" xfId="0" applyFont="1" applyFill="1" applyBorder="1" applyAlignment="1">
      <alignment horizontal="center" vertical="center"/>
    </xf>
    <xf numFmtId="0" fontId="6" fillId="0" borderId="4" xfId="0" applyFont="1" applyFill="1" applyBorder="1" applyAlignment="1">
      <alignment horizontal="left" vertical="center" wrapText="1"/>
    </xf>
    <xf numFmtId="0" fontId="0" fillId="0" borderId="4" xfId="0" applyFill="1" applyBorder="1" applyAlignment="1">
      <alignment horizontal="left" vertical="center" wrapText="1"/>
    </xf>
    <xf numFmtId="0" fontId="6" fillId="0" borderId="4" xfId="0" applyFont="1" applyFill="1" applyBorder="1" applyAlignment="1">
      <alignment vertical="center" wrapText="1"/>
    </xf>
    <xf numFmtId="14" fontId="6" fillId="0" borderId="4" xfId="0" applyNumberFormat="1" applyFont="1" applyFill="1" applyBorder="1" applyAlignment="1">
      <alignment horizontal="left" vertical="center" wrapText="1"/>
    </xf>
    <xf numFmtId="0" fontId="3" fillId="0" borderId="0" xfId="0" applyFont="1" applyFill="1" applyBorder="1">
      <alignment vertical="center"/>
    </xf>
    <xf numFmtId="0" fontId="30" fillId="0" borderId="4" xfId="0" applyFont="1" applyBorder="1" applyAlignment="1">
      <alignment vertical="center" wrapText="1"/>
    </xf>
    <xf numFmtId="14" fontId="30" fillId="0" borderId="4" xfId="0" applyNumberFormat="1" applyFont="1" applyBorder="1" applyAlignment="1">
      <alignment horizontal="left" vertical="center" wrapText="1"/>
    </xf>
    <xf numFmtId="0" fontId="2" fillId="0" borderId="4" xfId="0" applyFont="1" applyFill="1" applyBorder="1" applyAlignment="1">
      <alignment vertical="center" wrapText="1"/>
    </xf>
    <xf numFmtId="0" fontId="2" fillId="0" borderId="4" xfId="0" applyFont="1" applyFill="1" applyBorder="1" applyAlignment="1">
      <alignment horizontal="left" vertical="center" wrapText="1"/>
    </xf>
    <xf numFmtId="0" fontId="30" fillId="0" borderId="4" xfId="0" applyFont="1" applyFill="1" applyBorder="1" applyAlignment="1">
      <alignment vertical="center" wrapText="1"/>
    </xf>
    <xf numFmtId="14" fontId="30" fillId="0" borderId="4" xfId="0" applyNumberFormat="1"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5" borderId="4" xfId="0" applyFont="1" applyFill="1" applyBorder="1" applyAlignment="1">
      <alignment vertical="center" wrapText="1"/>
    </xf>
    <xf numFmtId="0" fontId="2" fillId="5" borderId="4" xfId="0" applyFont="1" applyFill="1" applyBorder="1" applyAlignment="1">
      <alignment horizontal="left" vertical="center" wrapText="1"/>
    </xf>
    <xf numFmtId="0" fontId="2" fillId="5" borderId="4" xfId="0" applyNumberFormat="1" applyFont="1" applyFill="1" applyBorder="1" applyAlignment="1">
      <alignment vertical="center" wrapText="1"/>
    </xf>
    <xf numFmtId="0" fontId="30" fillId="5" borderId="4" xfId="0" applyNumberFormat="1" applyFont="1" applyFill="1" applyBorder="1" applyAlignment="1">
      <alignment vertical="center" wrapText="1"/>
    </xf>
    <xf numFmtId="0" fontId="30" fillId="5" borderId="4" xfId="0" applyFont="1" applyFill="1" applyBorder="1" applyAlignment="1">
      <alignment vertical="center" wrapText="1"/>
    </xf>
    <xf numFmtId="14" fontId="30" fillId="5" borderId="4" xfId="0" applyNumberFormat="1" applyFont="1" applyFill="1" applyBorder="1" applyAlignment="1">
      <alignment horizontal="left" vertical="center" wrapText="1"/>
    </xf>
    <xf numFmtId="0" fontId="2" fillId="5" borderId="4" xfId="0" applyFont="1" applyFill="1" applyBorder="1" applyAlignment="1">
      <alignment horizontal="center" vertical="center" wrapText="1"/>
    </xf>
    <xf numFmtId="14" fontId="30" fillId="0" borderId="4" xfId="0" applyNumberFormat="1" applyFont="1" applyBorder="1" applyAlignment="1">
      <alignment vertical="center" wrapText="1"/>
    </xf>
    <xf numFmtId="0" fontId="20" fillId="6" borderId="4" xfId="0" applyFont="1" applyFill="1" applyBorder="1" applyAlignment="1">
      <alignment vertical="center" wrapText="1"/>
    </xf>
    <xf numFmtId="0" fontId="20" fillId="6" borderId="4" xfId="0" applyFont="1" applyFill="1" applyBorder="1" applyAlignment="1">
      <alignment horizontal="left" vertical="center" wrapText="1"/>
    </xf>
    <xf numFmtId="0" fontId="20" fillId="6" borderId="4" xfId="0" applyNumberFormat="1" applyFont="1" applyFill="1" applyBorder="1" applyAlignment="1">
      <alignment vertical="center" wrapText="1"/>
    </xf>
    <xf numFmtId="14" fontId="20" fillId="6" borderId="4" xfId="0" applyNumberFormat="1" applyFont="1" applyFill="1" applyBorder="1" applyAlignment="1">
      <alignment horizontal="left" vertical="center" wrapText="1"/>
    </xf>
    <xf numFmtId="0" fontId="20" fillId="6" borderId="4" xfId="0" applyFont="1" applyFill="1" applyBorder="1" applyAlignment="1">
      <alignment horizontal="center" vertical="center" wrapText="1"/>
    </xf>
    <xf numFmtId="0" fontId="2" fillId="6" borderId="4" xfId="0" applyFont="1" applyFill="1" applyBorder="1" applyAlignment="1">
      <alignment vertical="center" wrapText="1"/>
    </xf>
    <xf numFmtId="0" fontId="2" fillId="6" borderId="4" xfId="0" applyFont="1" applyFill="1" applyBorder="1" applyAlignment="1">
      <alignment horizontal="left" vertical="center" wrapText="1"/>
    </xf>
    <xf numFmtId="0" fontId="2" fillId="6" borderId="4" xfId="0" applyNumberFormat="1" applyFont="1" applyFill="1" applyBorder="1" applyAlignment="1">
      <alignment vertical="center" wrapText="1"/>
    </xf>
    <xf numFmtId="14" fontId="2" fillId="6" borderId="4" xfId="0" applyNumberFormat="1" applyFont="1" applyFill="1" applyBorder="1" applyAlignment="1">
      <alignment horizontal="left" vertical="center" wrapText="1"/>
    </xf>
    <xf numFmtId="0" fontId="2" fillId="6" borderId="4" xfId="0" applyFont="1" applyFill="1" applyBorder="1" applyAlignment="1">
      <alignment horizontal="center" vertical="center" wrapText="1"/>
    </xf>
    <xf numFmtId="14" fontId="2" fillId="5" borderId="4" xfId="0" applyNumberFormat="1" applyFont="1" applyFill="1" applyBorder="1" applyAlignment="1">
      <alignment horizontal="left" vertical="center" wrapText="1"/>
    </xf>
    <xf numFmtId="0" fontId="6" fillId="6" borderId="4" xfId="0" applyFont="1" applyFill="1" applyBorder="1" applyAlignment="1">
      <alignment horizontal="left" vertical="center" wrapText="1"/>
    </xf>
    <xf numFmtId="0" fontId="6" fillId="6" borderId="4" xfId="0" applyNumberFormat="1" applyFont="1" applyFill="1" applyBorder="1" applyAlignment="1">
      <alignment horizontal="left" vertical="center" wrapText="1"/>
    </xf>
    <xf numFmtId="0" fontId="31" fillId="6" borderId="4" xfId="0" applyNumberFormat="1" applyFont="1" applyFill="1" applyBorder="1" applyAlignment="1">
      <alignment horizontal="left" vertical="center" wrapText="1"/>
    </xf>
    <xf numFmtId="0" fontId="31" fillId="6" borderId="4" xfId="0" applyFont="1" applyFill="1" applyBorder="1" applyAlignment="1">
      <alignment horizontal="left" vertical="center" wrapText="1"/>
    </xf>
    <xf numFmtId="14" fontId="31" fillId="6" borderId="4" xfId="0" applyNumberFormat="1" applyFont="1" applyFill="1" applyBorder="1" applyAlignment="1">
      <alignment horizontal="left" vertical="center" wrapText="1"/>
    </xf>
    <xf numFmtId="0" fontId="2" fillId="0" borderId="4" xfId="0" applyFont="1" applyBorder="1">
      <alignment vertical="center"/>
    </xf>
    <xf numFmtId="0" fontId="2" fillId="0" borderId="4" xfId="0" applyFont="1" applyBorder="1" applyAlignment="1">
      <alignment horizontal="left" vertical="center"/>
    </xf>
    <xf numFmtId="14" fontId="2" fillId="0" borderId="4" xfId="0" applyNumberFormat="1" applyFont="1" applyBorder="1">
      <alignment vertical="center"/>
    </xf>
    <xf numFmtId="0" fontId="2" fillId="0" borderId="4" xfId="0" applyFont="1" applyBorder="1" applyAlignment="1">
      <alignment horizontal="center" vertical="center"/>
    </xf>
    <xf numFmtId="0" fontId="6" fillId="5" borderId="4" xfId="0" applyFont="1" applyFill="1" applyBorder="1" applyAlignment="1">
      <alignment horizontal="left" vertical="center" wrapText="1"/>
    </xf>
    <xf numFmtId="0" fontId="0" fillId="5" borderId="4" xfId="0" applyFill="1" applyBorder="1" applyAlignment="1">
      <alignment horizontal="left" vertical="center"/>
    </xf>
    <xf numFmtId="0" fontId="6" fillId="5" borderId="4" xfId="0" applyNumberFormat="1" applyFont="1" applyFill="1" applyBorder="1" applyAlignment="1">
      <alignment vertical="center" wrapText="1"/>
    </xf>
    <xf numFmtId="0" fontId="6" fillId="5" borderId="4" xfId="0" applyNumberFormat="1" applyFont="1" applyFill="1" applyBorder="1" applyAlignment="1">
      <alignment horizontal="left" vertical="center" wrapText="1"/>
    </xf>
    <xf numFmtId="14" fontId="31" fillId="5" borderId="4" xfId="0" applyNumberFormat="1" applyFont="1" applyFill="1" applyBorder="1" applyAlignment="1">
      <alignment horizontal="left" vertical="center" wrapText="1"/>
    </xf>
    <xf numFmtId="0" fontId="0" fillId="6" borderId="4" xfId="0" applyFill="1" applyBorder="1" applyAlignment="1">
      <alignment horizontal="left" vertical="center"/>
    </xf>
    <xf numFmtId="0" fontId="6" fillId="6" borderId="4" xfId="0" applyNumberFormat="1" applyFont="1" applyFill="1" applyBorder="1" applyAlignment="1">
      <alignment vertical="center" wrapText="1"/>
    </xf>
    <xf numFmtId="0" fontId="6" fillId="5" borderId="4" xfId="0" applyFont="1" applyFill="1" applyBorder="1" applyAlignment="1" applyProtection="1">
      <alignment horizontal="left" vertical="center" wrapText="1"/>
      <protection locked="0"/>
    </xf>
    <xf numFmtId="0" fontId="6" fillId="5" borderId="4" xfId="0" applyFont="1" applyFill="1" applyBorder="1" applyAlignment="1">
      <alignment vertical="center" wrapText="1"/>
    </xf>
    <xf numFmtId="0" fontId="6" fillId="5" borderId="4" xfId="0" applyFont="1" applyFill="1" applyBorder="1" applyAlignment="1">
      <alignment horizontal="left" vertical="center"/>
    </xf>
    <xf numFmtId="0" fontId="6" fillId="5" borderId="4" xfId="0" applyNumberFormat="1" applyFont="1" applyFill="1" applyBorder="1" applyAlignment="1">
      <alignment horizontal="left" vertical="center"/>
    </xf>
    <xf numFmtId="14" fontId="6" fillId="5" borderId="4" xfId="0" applyNumberFormat="1" applyFont="1" applyFill="1" applyBorder="1" applyAlignment="1">
      <alignment horizontal="left" vertical="center" wrapText="1"/>
    </xf>
    <xf numFmtId="0" fontId="32" fillId="0" borderId="6" xfId="0" applyFont="1" applyBorder="1" applyAlignment="1">
      <alignment vertical="center" wrapText="1"/>
    </xf>
    <xf numFmtId="0" fontId="32" fillId="0" borderId="6" xfId="0" applyFont="1" applyBorder="1" applyAlignment="1">
      <alignment horizontal="left" vertical="center" wrapText="1"/>
    </xf>
    <xf numFmtId="0" fontId="32" fillId="0" borderId="6" xfId="0" applyNumberFormat="1" applyFont="1" applyBorder="1" applyAlignment="1">
      <alignment vertical="center" wrapText="1"/>
    </xf>
    <xf numFmtId="14" fontId="32" fillId="0" borderId="6" xfId="0" applyNumberFormat="1" applyFont="1" applyBorder="1" applyAlignment="1">
      <alignment horizontal="left" vertical="center" wrapText="1"/>
    </xf>
    <xf numFmtId="0" fontId="32" fillId="0" borderId="6" xfId="0" applyFont="1" applyBorder="1" applyAlignment="1">
      <alignment horizontal="center" vertical="center" wrapText="1"/>
    </xf>
    <xf numFmtId="14" fontId="2" fillId="0" borderId="4" xfId="0" applyNumberFormat="1" applyFont="1" applyFill="1" applyBorder="1" applyAlignment="1">
      <alignment horizontal="left" vertical="center" wrapText="1"/>
    </xf>
    <xf numFmtId="0" fontId="33" fillId="5" borderId="4" xfId="0" applyFont="1" applyFill="1" applyBorder="1" applyAlignment="1">
      <alignment horizontal="left" vertical="center" wrapText="1"/>
    </xf>
    <xf numFmtId="0" fontId="31" fillId="0" borderId="4" xfId="0" applyFont="1" applyFill="1" applyBorder="1" applyAlignment="1">
      <alignment horizontal="left" vertical="center" wrapText="1"/>
    </xf>
    <xf numFmtId="0" fontId="34" fillId="0" borderId="4" xfId="0" applyFont="1" applyFill="1" applyBorder="1" applyAlignment="1">
      <alignment horizontal="left" vertical="center" wrapText="1"/>
    </xf>
    <xf numFmtId="14" fontId="34" fillId="0" borderId="4" xfId="0" applyNumberFormat="1" applyFont="1" applyFill="1" applyBorder="1" applyAlignment="1">
      <alignment horizontal="left" vertical="center" wrapText="1"/>
    </xf>
    <xf numFmtId="0" fontId="31" fillId="0" borderId="4" xfId="0" applyFont="1" applyFill="1" applyBorder="1" applyAlignment="1">
      <alignment horizontal="center" vertical="center" wrapText="1"/>
    </xf>
    <xf numFmtId="0" fontId="31" fillId="0" borderId="4" xfId="0" applyNumberFormat="1" applyFont="1" applyFill="1" applyBorder="1" applyAlignment="1">
      <alignment horizontal="left" vertical="center" wrapText="1"/>
    </xf>
    <xf numFmtId="14" fontId="31" fillId="0" borderId="4" xfId="0" applyNumberFormat="1" applyFont="1" applyFill="1" applyBorder="1" applyAlignment="1">
      <alignment horizontal="left" vertical="center" wrapText="1"/>
    </xf>
    <xf numFmtId="0" fontId="2" fillId="0" borderId="4" xfId="0" applyFont="1" applyFill="1" applyBorder="1" applyAlignment="1">
      <alignment horizontal="left" vertical="center"/>
    </xf>
    <xf numFmtId="177" fontId="20" fillId="0" borderId="4" xfId="0" applyNumberFormat="1" applyFont="1" applyFill="1" applyBorder="1" applyAlignment="1">
      <alignment horizontal="center" vertical="center" wrapText="1"/>
    </xf>
    <xf numFmtId="0" fontId="2" fillId="5" borderId="4" xfId="0" applyFont="1" applyFill="1" applyBorder="1" applyAlignment="1">
      <alignment horizontal="left" vertical="center"/>
    </xf>
    <xf numFmtId="177" fontId="20" fillId="5" borderId="4" xfId="0" applyNumberFormat="1"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0" xfId="0" applyFont="1" applyFill="1" applyBorder="1" applyAlignment="1">
      <alignment horizontal="center" vertical="center"/>
    </xf>
    <xf numFmtId="49" fontId="2" fillId="5" borderId="10" xfId="0" applyNumberFormat="1" applyFont="1" applyFill="1" applyBorder="1" applyAlignment="1">
      <alignment horizontal="center" vertical="center" wrapText="1"/>
    </xf>
    <xf numFmtId="0" fontId="2" fillId="5" borderId="11" xfId="0" applyFont="1" applyFill="1" applyBorder="1" applyAlignment="1">
      <alignment horizontal="center" vertical="center"/>
    </xf>
    <xf numFmtId="0" fontId="2" fillId="5" borderId="12" xfId="0" applyFont="1" applyFill="1" applyBorder="1" applyAlignment="1">
      <alignment horizontal="center" vertical="center" wrapText="1"/>
    </xf>
    <xf numFmtId="0" fontId="2" fillId="5" borderId="12" xfId="0" applyFont="1" applyFill="1" applyBorder="1" applyAlignment="1">
      <alignment horizontal="center" vertical="center"/>
    </xf>
    <xf numFmtId="0" fontId="2" fillId="5" borderId="13" xfId="0" applyFont="1" applyFill="1" applyBorder="1" applyAlignment="1">
      <alignment horizontal="center" vertical="center"/>
    </xf>
    <xf numFmtId="0" fontId="2" fillId="5" borderId="13" xfId="0" applyFont="1" applyFill="1" applyBorder="1" applyAlignment="1">
      <alignment horizontal="center" vertical="center" wrapText="1"/>
    </xf>
    <xf numFmtId="49" fontId="2" fillId="5" borderId="12" xfId="0" applyNumberFormat="1" applyFont="1" applyFill="1" applyBorder="1" applyAlignment="1">
      <alignment horizontal="center" vertical="center" wrapText="1"/>
    </xf>
    <xf numFmtId="0" fontId="2" fillId="5" borderId="1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2" xfId="0" applyFont="1" applyFill="1" applyBorder="1" applyAlignment="1">
      <alignment horizontal="left" vertical="center"/>
    </xf>
    <xf numFmtId="0" fontId="2" fillId="5" borderId="9" xfId="0" applyFont="1" applyFill="1" applyBorder="1" applyAlignment="1">
      <alignment horizontal="center" vertical="center" wrapText="1"/>
    </xf>
    <xf numFmtId="0" fontId="2" fillId="5" borderId="6" xfId="0" applyFont="1" applyFill="1" applyBorder="1" applyAlignment="1">
      <alignment horizontal="center" vertical="center"/>
    </xf>
    <xf numFmtId="0" fontId="16" fillId="0" borderId="4" xfId="0" applyFont="1" applyBorder="1" applyAlignment="1">
      <alignment vertical="center" wrapText="1"/>
    </xf>
    <xf numFmtId="14" fontId="16" fillId="0" borderId="4" xfId="0" applyNumberFormat="1" applyFont="1" applyBorder="1" applyAlignment="1">
      <alignment vertical="center" wrapText="1"/>
    </xf>
    <xf numFmtId="0" fontId="16" fillId="0" borderId="4" xfId="0" applyFont="1" applyBorder="1" applyAlignment="1">
      <alignment horizontal="center" vertical="center" wrapText="1"/>
    </xf>
    <xf numFmtId="0" fontId="20" fillId="0" borderId="3" xfId="0" applyFont="1" applyFill="1" applyBorder="1" applyAlignment="1">
      <alignment horizontal="left" vertical="center" wrapText="1"/>
    </xf>
    <xf numFmtId="14" fontId="20" fillId="0" borderId="3" xfId="0" applyNumberFormat="1" applyFont="1" applyFill="1" applyBorder="1" applyAlignment="1">
      <alignment horizontal="left" vertical="center" wrapText="1"/>
    </xf>
    <xf numFmtId="0" fontId="20" fillId="0" borderId="3" xfId="0" applyFont="1" applyFill="1" applyBorder="1" applyAlignment="1">
      <alignment horizontal="center" vertical="center" wrapText="1"/>
    </xf>
    <xf numFmtId="0" fontId="11" fillId="5" borderId="9" xfId="0" applyFont="1" applyFill="1" applyBorder="1" applyAlignment="1">
      <alignment vertical="center" wrapText="1"/>
    </xf>
    <xf numFmtId="0" fontId="11" fillId="5" borderId="9" xfId="0" applyFont="1" applyFill="1" applyBorder="1" applyAlignment="1">
      <alignment horizontal="left" vertical="center" wrapText="1"/>
    </xf>
    <xf numFmtId="0" fontId="5" fillId="5" borderId="9" xfId="0" applyFont="1" applyFill="1" applyBorder="1" applyAlignment="1">
      <alignment vertical="center" wrapText="1"/>
    </xf>
    <xf numFmtId="0" fontId="11" fillId="5" borderId="9" xfId="0" applyFont="1" applyFill="1" applyBorder="1" applyAlignment="1">
      <alignment horizontal="center" vertical="center" wrapText="1"/>
    </xf>
    <xf numFmtId="177" fontId="5" fillId="5" borderId="9" xfId="0" applyNumberFormat="1" applyFont="1" applyFill="1" applyBorder="1" applyAlignment="1">
      <alignment horizontal="left" vertical="center" wrapText="1"/>
    </xf>
    <xf numFmtId="0" fontId="20" fillId="0" borderId="8" xfId="0" applyFont="1" applyFill="1" applyBorder="1" applyAlignment="1">
      <alignment horizontal="left" vertical="center" wrapText="1"/>
    </xf>
    <xf numFmtId="14" fontId="20" fillId="0" borderId="8" xfId="0" applyNumberFormat="1" applyFont="1" applyFill="1" applyBorder="1" applyAlignment="1">
      <alignment horizontal="left" vertical="center" wrapText="1"/>
    </xf>
    <xf numFmtId="0" fontId="20" fillId="0" borderId="8" xfId="0" applyFont="1" applyFill="1" applyBorder="1" applyAlignment="1">
      <alignment horizontal="center" vertical="center" wrapText="1"/>
    </xf>
    <xf numFmtId="0" fontId="11" fillId="5" borderId="6" xfId="0" applyFont="1" applyFill="1" applyBorder="1" applyAlignment="1">
      <alignment vertical="center" wrapText="1"/>
    </xf>
    <xf numFmtId="0" fontId="11" fillId="5" borderId="6" xfId="0" applyFont="1" applyFill="1" applyBorder="1" applyAlignment="1">
      <alignment horizontal="left" vertical="center" wrapText="1"/>
    </xf>
    <xf numFmtId="0" fontId="5" fillId="5" borderId="6" xfId="0" applyFont="1" applyFill="1" applyBorder="1" applyAlignment="1">
      <alignment vertical="center" wrapText="1"/>
    </xf>
    <xf numFmtId="0" fontId="11" fillId="5" borderId="6" xfId="0" applyFont="1" applyFill="1" applyBorder="1" applyAlignment="1">
      <alignment horizontal="center" vertical="center" wrapText="1"/>
    </xf>
    <xf numFmtId="177" fontId="5" fillId="5" borderId="6" xfId="0" applyNumberFormat="1" applyFont="1" applyFill="1" applyBorder="1" applyAlignment="1">
      <alignment horizontal="left" vertical="center" wrapText="1"/>
    </xf>
    <xf numFmtId="0" fontId="20" fillId="0" borderId="7" xfId="0" applyFont="1" applyFill="1" applyBorder="1" applyAlignment="1">
      <alignment horizontal="left" vertical="center" wrapText="1"/>
    </xf>
    <xf numFmtId="14" fontId="20" fillId="0" borderId="7" xfId="0" applyNumberFormat="1" applyFont="1" applyFill="1" applyBorder="1" applyAlignment="1">
      <alignment horizontal="left" vertical="center" wrapText="1"/>
    </xf>
    <xf numFmtId="0" fontId="2" fillId="5" borderId="6" xfId="0" applyFont="1" applyFill="1" applyBorder="1" applyAlignment="1">
      <alignment vertical="center" wrapText="1"/>
    </xf>
    <xf numFmtId="0" fontId="2" fillId="5" borderId="6" xfId="0" applyFont="1" applyFill="1" applyBorder="1" applyAlignment="1">
      <alignment horizontal="left" vertical="center" wrapText="1"/>
    </xf>
    <xf numFmtId="0" fontId="2" fillId="0" borderId="6" xfId="0" applyFont="1" applyBorder="1">
      <alignment vertical="center"/>
    </xf>
    <xf numFmtId="0" fontId="19" fillId="5" borderId="6" xfId="0" applyFont="1" applyFill="1" applyBorder="1" applyAlignment="1">
      <alignment vertical="center" wrapText="1"/>
    </xf>
    <xf numFmtId="0" fontId="19" fillId="5" borderId="6" xfId="0" applyFont="1" applyFill="1" applyBorder="1" applyAlignment="1">
      <alignment horizontal="left" vertical="center" wrapText="1"/>
    </xf>
    <xf numFmtId="0" fontId="19" fillId="5" borderId="6" xfId="0" applyFont="1" applyFill="1" applyBorder="1" applyAlignment="1">
      <alignment horizontal="center" vertical="center" wrapText="1"/>
    </xf>
    <xf numFmtId="0" fontId="20" fillId="5" borderId="7" xfId="0" applyFont="1" applyFill="1" applyBorder="1" applyAlignment="1">
      <alignment horizontal="left" vertical="center" wrapText="1"/>
    </xf>
    <xf numFmtId="0" fontId="2" fillId="0" borderId="7" xfId="0" applyFont="1" applyBorder="1" applyAlignment="1">
      <alignment horizontal="left" vertical="center" wrapText="1"/>
    </xf>
    <xf numFmtId="14" fontId="2" fillId="0" borderId="7" xfId="0" applyNumberFormat="1" applyFont="1" applyBorder="1" applyAlignment="1">
      <alignment horizontal="left" vertical="center" wrapText="1"/>
    </xf>
    <xf numFmtId="0" fontId="2" fillId="0" borderId="7" xfId="0" applyFont="1" applyBorder="1" applyAlignment="1">
      <alignment horizontal="center" vertical="center" wrapText="1"/>
    </xf>
    <xf numFmtId="177" fontId="26" fillId="0" borderId="0" xfId="0" applyNumberFormat="1" applyFont="1" applyFill="1" applyBorder="1" applyAlignment="1">
      <alignment horizontal="left" vertical="center" wrapText="1"/>
    </xf>
    <xf numFmtId="0" fontId="6" fillId="0" borderId="0" xfId="0" applyFont="1" applyFill="1" applyAlignment="1">
      <alignment horizontal="left" vertical="center" wrapText="1"/>
    </xf>
    <xf numFmtId="0" fontId="0" fillId="0" borderId="0" xfId="0" applyFont="1" applyFill="1">
      <alignment vertical="center"/>
    </xf>
    <xf numFmtId="177" fontId="6" fillId="0" borderId="0" xfId="0" applyNumberFormat="1" applyFont="1" applyFill="1" applyBorder="1" applyAlignment="1">
      <alignment horizontal="left" vertical="center" wrapText="1"/>
    </xf>
    <xf numFmtId="177" fontId="26" fillId="6" borderId="0" xfId="0" applyNumberFormat="1" applyFont="1" applyFill="1" applyBorder="1" applyAlignment="1">
      <alignment horizontal="left" vertical="center" wrapText="1"/>
    </xf>
    <xf numFmtId="0" fontId="6" fillId="6" borderId="0" xfId="0" applyFont="1" applyFill="1" applyAlignment="1">
      <alignment horizontal="left" vertical="center" wrapText="1"/>
    </xf>
    <xf numFmtId="0" fontId="35" fillId="5" borderId="4" xfId="0"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4" xfId="0" applyNumberFormat="1" applyFont="1" applyBorder="1" applyAlignment="1">
      <alignment horizontal="left" vertical="center" wrapText="1"/>
    </xf>
    <xf numFmtId="0" fontId="35" fillId="0" borderId="4" xfId="0" applyFont="1" applyBorder="1" applyAlignment="1">
      <alignment horizontal="left" vertical="center" wrapText="1"/>
    </xf>
    <xf numFmtId="14" fontId="31" fillId="0" borderId="4" xfId="0" applyNumberFormat="1" applyFont="1" applyBorder="1" applyAlignment="1">
      <alignment horizontal="left" vertical="center" wrapText="1"/>
    </xf>
    <xf numFmtId="0" fontId="15" fillId="5" borderId="4" xfId="0" applyFont="1" applyFill="1" applyBorder="1" applyAlignment="1">
      <alignment horizontal="left" vertical="center"/>
    </xf>
    <xf numFmtId="0" fontId="15" fillId="5" borderId="4" xfId="0" applyNumberFormat="1" applyFont="1" applyFill="1" applyBorder="1" applyAlignment="1">
      <alignment horizontal="left" vertical="center"/>
    </xf>
    <xf numFmtId="14" fontId="15" fillId="5" borderId="4" xfId="0" applyNumberFormat="1" applyFont="1" applyFill="1" applyBorder="1" applyAlignment="1">
      <alignment horizontal="left" vertical="center"/>
    </xf>
    <xf numFmtId="0" fontId="15" fillId="5" borderId="4" xfId="0" applyFont="1" applyFill="1" applyBorder="1" applyAlignment="1">
      <alignment horizontal="center" vertical="center"/>
    </xf>
    <xf numFmtId="0" fontId="20" fillId="0" borderId="4" xfId="0" applyNumberFormat="1" applyFont="1" applyFill="1" applyBorder="1" applyAlignment="1">
      <alignment horizontal="left" vertical="center" wrapText="1"/>
    </xf>
    <xf numFmtId="0" fontId="2" fillId="0" borderId="4" xfId="0" applyNumberFormat="1" applyFont="1" applyBorder="1" applyAlignment="1">
      <alignment vertical="center" wrapText="1"/>
    </xf>
    <xf numFmtId="0" fontId="11" fillId="6" borderId="4" xfId="0" applyFont="1" applyFill="1" applyBorder="1" applyAlignment="1">
      <alignment horizontal="left" vertical="center" wrapText="1"/>
    </xf>
    <xf numFmtId="0" fontId="23" fillId="6" borderId="4" xfId="0" applyFont="1" applyFill="1" applyBorder="1" applyAlignment="1">
      <alignment horizontal="left" vertical="center" wrapText="1"/>
    </xf>
    <xf numFmtId="0" fontId="16" fillId="6" borderId="4" xfId="0" applyFont="1" applyFill="1" applyBorder="1">
      <alignment vertical="center"/>
    </xf>
    <xf numFmtId="0" fontId="16" fillId="6" borderId="4" xfId="0" applyFont="1" applyFill="1" applyBorder="1" applyAlignment="1">
      <alignment vertical="center" wrapText="1"/>
    </xf>
    <xf numFmtId="0" fontId="16" fillId="6" borderId="4" xfId="0" applyNumberFormat="1" applyFont="1" applyFill="1" applyBorder="1">
      <alignment vertical="center"/>
    </xf>
    <xf numFmtId="0" fontId="16" fillId="6" borderId="4" xfId="0" applyFont="1" applyFill="1" applyBorder="1" applyAlignment="1">
      <alignment horizontal="left" vertical="center"/>
    </xf>
    <xf numFmtId="14" fontId="16" fillId="6" borderId="4" xfId="0" applyNumberFormat="1" applyFont="1" applyFill="1" applyBorder="1" applyAlignment="1">
      <alignment horizontal="left" vertical="center"/>
    </xf>
    <xf numFmtId="0" fontId="23" fillId="6" borderId="4" xfId="0" applyFont="1" applyFill="1" applyBorder="1" applyAlignment="1">
      <alignment horizontal="center" vertical="center" wrapText="1"/>
    </xf>
    <xf numFmtId="14" fontId="2" fillId="0" borderId="4" xfId="0" applyNumberFormat="1" applyFont="1" applyFill="1" applyBorder="1" applyAlignment="1">
      <alignment horizontal="center" vertical="center" wrapText="1"/>
    </xf>
    <xf numFmtId="0" fontId="2" fillId="6" borderId="4" xfId="0" applyFont="1" applyFill="1" applyBorder="1">
      <alignment vertical="center"/>
    </xf>
    <xf numFmtId="0" fontId="2" fillId="6" borderId="4" xfId="0" applyFont="1" applyFill="1" applyBorder="1" applyAlignment="1">
      <alignment horizontal="left" vertical="center"/>
    </xf>
    <xf numFmtId="14" fontId="2" fillId="6" borderId="4" xfId="0" applyNumberFormat="1" applyFont="1" applyFill="1" applyBorder="1" applyAlignment="1">
      <alignment horizontal="left" vertical="center"/>
    </xf>
    <xf numFmtId="0" fontId="2" fillId="6" borderId="4" xfId="0" applyFont="1" applyFill="1" applyBorder="1" applyAlignment="1">
      <alignment horizontal="center" vertical="center"/>
    </xf>
    <xf numFmtId="0" fontId="27" fillId="0" borderId="4" xfId="0" applyFont="1" applyFill="1" applyBorder="1" applyAlignment="1">
      <alignment horizontal="left" vertical="center" wrapText="1"/>
    </xf>
    <xf numFmtId="177" fontId="27" fillId="0" borderId="4" xfId="0" applyNumberFormat="1" applyFont="1" applyFill="1" applyBorder="1" applyAlignment="1">
      <alignment horizontal="left" vertical="center" wrapText="1"/>
    </xf>
    <xf numFmtId="0" fontId="27" fillId="0" borderId="4" xfId="0" applyFont="1" applyFill="1" applyBorder="1" applyAlignment="1">
      <alignment horizontal="center" vertical="center" wrapText="1"/>
    </xf>
    <xf numFmtId="0" fontId="27" fillId="6" borderId="4" xfId="0" applyFont="1" applyFill="1" applyBorder="1" applyAlignment="1">
      <alignment horizontal="left" vertical="center" wrapText="1"/>
    </xf>
    <xf numFmtId="0" fontId="27" fillId="6" borderId="3" xfId="0" applyFont="1" applyFill="1" applyBorder="1" applyAlignment="1">
      <alignment horizontal="left" vertical="center" wrapText="1"/>
    </xf>
    <xf numFmtId="0" fontId="27" fillId="6" borderId="3" xfId="0" applyNumberFormat="1" applyFont="1" applyFill="1" applyBorder="1" applyAlignment="1">
      <alignment horizontal="left" vertical="center" wrapText="1"/>
    </xf>
    <xf numFmtId="177" fontId="27" fillId="6" borderId="3" xfId="0" applyNumberFormat="1" applyFont="1" applyFill="1" applyBorder="1" applyAlignment="1">
      <alignment horizontal="left" vertical="center" wrapText="1"/>
    </xf>
    <xf numFmtId="0" fontId="27" fillId="6" borderId="4" xfId="0" applyFont="1" applyFill="1" applyBorder="1" applyAlignment="1">
      <alignment horizontal="center" vertical="center" wrapText="1"/>
    </xf>
    <xf numFmtId="0" fontId="27" fillId="6" borderId="3" xfId="0" applyFont="1" applyFill="1" applyBorder="1" applyAlignment="1">
      <alignment horizontal="center" vertical="center" wrapText="1"/>
    </xf>
    <xf numFmtId="0" fontId="0" fillId="0" borderId="6" xfId="0" applyBorder="1">
      <alignment vertical="center"/>
    </xf>
    <xf numFmtId="0" fontId="20" fillId="0" borderId="6" xfId="0" applyFont="1" applyFill="1" applyBorder="1" applyAlignment="1">
      <alignment horizontal="left" vertical="center" wrapText="1"/>
    </xf>
    <xf numFmtId="180" fontId="0" fillId="0" borderId="6" xfId="0" applyNumberFormat="1" applyFont="1" applyFill="1" applyBorder="1" applyAlignment="1">
      <alignment vertical="center"/>
    </xf>
    <xf numFmtId="0" fontId="0" fillId="0" borderId="6" xfId="0" applyBorder="1" applyAlignment="1">
      <alignment horizontal="center" vertical="center"/>
    </xf>
    <xf numFmtId="0" fontId="27" fillId="0" borderId="6" xfId="0" applyFont="1" applyFill="1" applyBorder="1" applyAlignment="1">
      <alignment horizontal="left" vertical="center" wrapText="1"/>
    </xf>
    <xf numFmtId="0" fontId="0" fillId="0" borderId="4" xfId="0" applyBorder="1" applyAlignment="1">
      <alignment horizontal="left" vertical="center"/>
    </xf>
    <xf numFmtId="14" fontId="0" fillId="0" borderId="4" xfId="0" applyNumberFormat="1" applyFill="1" applyBorder="1" applyAlignment="1">
      <alignment horizontal="left" vertical="center"/>
    </xf>
    <xf numFmtId="0" fontId="6" fillId="5" borderId="3" xfId="0" applyFont="1" applyFill="1" applyBorder="1" applyAlignment="1">
      <alignment horizontal="left" vertical="center" wrapText="1"/>
    </xf>
    <xf numFmtId="0" fontId="36" fillId="5" borderId="3" xfId="0" applyFont="1" applyFill="1" applyBorder="1" applyAlignment="1">
      <alignment horizontal="left" vertical="center" wrapText="1"/>
    </xf>
    <xf numFmtId="14" fontId="31" fillId="5" borderId="3" xfId="0" applyNumberFormat="1" applyFont="1" applyFill="1" applyBorder="1" applyAlignment="1">
      <alignment horizontal="left" vertical="center" wrapText="1"/>
    </xf>
    <xf numFmtId="0" fontId="6" fillId="5" borderId="3" xfId="0" applyFont="1" applyFill="1" applyBorder="1" applyAlignment="1">
      <alignment horizontal="center" vertical="center" wrapText="1"/>
    </xf>
    <xf numFmtId="0" fontId="2" fillId="0" borderId="3" xfId="0" applyFont="1" applyBorder="1" applyAlignment="1">
      <alignment horizontal="left" vertical="center" wrapText="1"/>
    </xf>
    <xf numFmtId="0" fontId="0" fillId="0" borderId="4" xfId="0" applyBorder="1">
      <alignment vertical="center"/>
    </xf>
    <xf numFmtId="0" fontId="37" fillId="0" borderId="4" xfId="0" applyFont="1" applyFill="1" applyBorder="1" applyAlignment="1">
      <alignment horizontal="left" vertical="center" wrapText="1"/>
    </xf>
    <xf numFmtId="14" fontId="37" fillId="0" borderId="4" xfId="0" applyNumberFormat="1" applyFont="1" applyFill="1" applyBorder="1" applyAlignment="1">
      <alignment horizontal="left" vertical="center" wrapText="1"/>
    </xf>
    <xf numFmtId="0" fontId="37" fillId="0" borderId="4" xfId="0" applyFont="1" applyFill="1" applyBorder="1" applyAlignment="1">
      <alignment horizontal="center" vertical="center" wrapText="1"/>
    </xf>
    <xf numFmtId="177" fontId="37" fillId="0" borderId="4" xfId="0" applyNumberFormat="1" applyFont="1" applyFill="1" applyBorder="1" applyAlignment="1">
      <alignment horizontal="left" vertical="center" wrapText="1"/>
    </xf>
    <xf numFmtId="0" fontId="38" fillId="0" borderId="4" xfId="0" applyFont="1" applyFill="1" applyBorder="1" applyAlignment="1">
      <alignment horizontal="left" vertical="center" wrapText="1"/>
    </xf>
    <xf numFmtId="0" fontId="19" fillId="0" borderId="4" xfId="0" applyFont="1" applyFill="1" applyBorder="1" applyAlignment="1">
      <alignment vertical="center" wrapText="1"/>
    </xf>
    <xf numFmtId="0" fontId="19" fillId="0" borderId="4" xfId="0" applyFont="1" applyFill="1" applyBorder="1" applyAlignment="1">
      <alignment horizontal="left" vertical="center" wrapText="1"/>
    </xf>
    <xf numFmtId="14" fontId="19" fillId="0" borderId="4" xfId="0" applyNumberFormat="1" applyFont="1" applyFill="1" applyBorder="1" applyAlignment="1">
      <alignment horizontal="left" vertical="center" wrapText="1"/>
    </xf>
    <xf numFmtId="14" fontId="11" fillId="0" borderId="0" xfId="0" applyNumberFormat="1" applyFont="1" applyFill="1" applyAlignment="1">
      <alignment horizontal="left" vertical="center"/>
    </xf>
    <xf numFmtId="0" fontId="19" fillId="0" borderId="4" xfId="0" applyFont="1" applyFill="1" applyBorder="1" applyAlignment="1">
      <alignment horizontal="center" vertical="center" wrapText="1"/>
    </xf>
    <xf numFmtId="177" fontId="31" fillId="0" borderId="4" xfId="0" applyNumberFormat="1" applyFont="1" applyBorder="1" applyAlignment="1">
      <alignment horizontal="left" vertical="center" wrapText="1"/>
    </xf>
    <xf numFmtId="0" fontId="9" fillId="0" borderId="4" xfId="0" applyFont="1" applyBorder="1" applyAlignment="1">
      <alignment horizontal="left" vertical="center" wrapText="1"/>
    </xf>
    <xf numFmtId="0" fontId="0" fillId="0" borderId="15" xfId="0" applyFont="1" applyFill="1" applyBorder="1" applyAlignment="1">
      <alignment horizontal="left" vertical="center" wrapText="1"/>
    </xf>
    <xf numFmtId="0" fontId="0" fillId="0" borderId="4" xfId="0" applyFont="1" applyFill="1" applyBorder="1" applyAlignment="1">
      <alignment horizontal="left" vertical="center" wrapText="1"/>
    </xf>
    <xf numFmtId="0" fontId="0" fillId="0" borderId="4" xfId="0" applyNumberFormat="1" applyFont="1" applyFill="1" applyBorder="1" applyAlignment="1">
      <alignment horizontal="left" vertical="center" wrapText="1"/>
    </xf>
    <xf numFmtId="0" fontId="15" fillId="0" borderId="4" xfId="0" applyNumberFormat="1" applyFont="1" applyFill="1" applyBorder="1" applyAlignment="1">
      <alignment horizontal="left" vertical="center" wrapText="1"/>
    </xf>
    <xf numFmtId="177" fontId="0" fillId="0" borderId="4" xfId="0" applyNumberFormat="1" applyFont="1" applyFill="1" applyBorder="1" applyAlignment="1">
      <alignment horizontal="left" vertical="center" wrapText="1"/>
    </xf>
    <xf numFmtId="0" fontId="0" fillId="0" borderId="4" xfId="0" applyNumberFormat="1" applyFont="1" applyFill="1" applyBorder="1" applyAlignment="1">
      <alignment horizontal="center" vertical="center" wrapText="1"/>
    </xf>
    <xf numFmtId="0" fontId="0" fillId="5" borderId="0" xfId="0" applyNumberFormat="1" applyFill="1" applyBorder="1" applyAlignment="1">
      <alignment horizontal="left" vertical="center"/>
    </xf>
    <xf numFmtId="0" fontId="0" fillId="5" borderId="0" xfId="0" applyFont="1" applyFill="1" applyBorder="1" applyAlignment="1">
      <alignment horizontal="left" vertical="center"/>
    </xf>
    <xf numFmtId="0" fontId="1" fillId="0" borderId="0" xfId="0" applyNumberFormat="1" applyFont="1" applyFill="1" applyBorder="1" applyAlignment="1">
      <alignment vertical="center"/>
    </xf>
    <xf numFmtId="0" fontId="0" fillId="6" borderId="4" xfId="0" applyNumberFormat="1" applyFill="1" applyBorder="1" applyAlignment="1">
      <alignment vertical="center"/>
    </xf>
    <xf numFmtId="0" fontId="0" fillId="0" borderId="4" xfId="0" applyNumberFormat="1" applyFont="1" applyFill="1" applyBorder="1" applyAlignment="1">
      <alignment horizontal="left" vertical="center"/>
    </xf>
    <xf numFmtId="0" fontId="0" fillId="6" borderId="4" xfId="0" applyNumberFormat="1" applyFont="1" applyFill="1" applyBorder="1" applyAlignment="1">
      <alignment horizontal="left" vertical="center"/>
    </xf>
    <xf numFmtId="0" fontId="3" fillId="0" borderId="4" xfId="0" applyNumberFormat="1" applyFont="1" applyFill="1" applyBorder="1" applyAlignment="1">
      <alignment vertical="center"/>
    </xf>
    <xf numFmtId="0" fontId="0" fillId="0" borderId="4" xfId="0" applyNumberFormat="1" applyFill="1" applyBorder="1" applyAlignment="1">
      <alignment horizontal="left" vertical="center"/>
    </xf>
    <xf numFmtId="0" fontId="3" fillId="6" borderId="4" xfId="0" applyNumberFormat="1" applyFont="1" applyFill="1" applyBorder="1" applyAlignment="1">
      <alignment vertical="center"/>
    </xf>
    <xf numFmtId="0" fontId="0" fillId="0" borderId="4" xfId="0" applyNumberFormat="1" applyFill="1" applyBorder="1" applyAlignment="1">
      <alignment horizontal="center" vertical="center" wrapText="1"/>
    </xf>
    <xf numFmtId="0" fontId="0" fillId="6" borderId="4" xfId="0" applyNumberFormat="1" applyFill="1" applyBorder="1" applyAlignment="1">
      <alignment horizontal="left" vertical="center"/>
    </xf>
    <xf numFmtId="0" fontId="0" fillId="0" borderId="0" xfId="0" applyNumberFormat="1" applyFill="1" applyBorder="1" applyAlignment="1">
      <alignment horizontal="left" vertical="center" wrapText="1"/>
    </xf>
    <xf numFmtId="0" fontId="17" fillId="0" borderId="0" xfId="0" applyFont="1" applyFill="1" applyBorder="1" applyAlignment="1">
      <alignment horizontal="left" vertical="center"/>
    </xf>
    <xf numFmtId="0" fontId="17" fillId="0" borderId="0" xfId="0" applyFont="1" applyFill="1" applyBorder="1" applyAlignment="1">
      <alignment horizontal="left" vertical="center" wrapText="1"/>
    </xf>
    <xf numFmtId="0" fontId="9" fillId="7" borderId="3" xfId="0" applyNumberFormat="1" applyFont="1" applyFill="1" applyBorder="1" applyAlignment="1">
      <alignment horizontal="left" vertical="center" wrapText="1"/>
    </xf>
    <xf numFmtId="0" fontId="9" fillId="7" borderId="3" xfId="0" applyFont="1" applyFill="1" applyBorder="1" applyAlignment="1">
      <alignment horizontal="left" vertical="center" wrapText="1"/>
    </xf>
    <xf numFmtId="0" fontId="8" fillId="4" borderId="3" xfId="0" applyFont="1" applyFill="1" applyBorder="1" applyAlignment="1">
      <alignment horizontal="left" vertical="center" wrapText="1"/>
    </xf>
    <xf numFmtId="0" fontId="9" fillId="4" borderId="3" xfId="0" applyFont="1" applyFill="1" applyBorder="1" applyAlignment="1">
      <alignment horizontal="left" vertical="center" wrapText="1"/>
    </xf>
    <xf numFmtId="0" fontId="6" fillId="0" borderId="15" xfId="0" applyFont="1" applyBorder="1" applyAlignment="1">
      <alignment horizontal="left" vertical="center" wrapText="1"/>
    </xf>
    <xf numFmtId="0" fontId="23" fillId="0" borderId="4" xfId="0" applyFont="1" applyBorder="1" applyAlignment="1">
      <alignment horizontal="left" vertical="center" wrapText="1"/>
    </xf>
    <xf numFmtId="177" fontId="34" fillId="0" borderId="4" xfId="0" applyNumberFormat="1" applyFont="1" applyBorder="1" applyAlignment="1">
      <alignment horizontal="left" vertical="center" wrapText="1"/>
    </xf>
    <xf numFmtId="0" fontId="23" fillId="0" borderId="5" xfId="0" applyFont="1" applyBorder="1" applyAlignment="1">
      <alignment horizontal="left" vertical="center" wrapText="1"/>
    </xf>
    <xf numFmtId="0" fontId="0" fillId="0" borderId="4" xfId="0" applyNumberFormat="1" applyBorder="1" applyAlignment="1">
      <alignment horizontal="left" vertical="center"/>
    </xf>
    <xf numFmtId="0" fontId="0" fillId="0" borderId="4" xfId="0" applyFont="1" applyBorder="1" applyAlignment="1">
      <alignment horizontal="left" vertical="center" wrapText="1"/>
    </xf>
    <xf numFmtId="0" fontId="15" fillId="5" borderId="4" xfId="0" applyFont="1" applyFill="1" applyBorder="1" applyAlignment="1">
      <alignment horizontal="left" vertical="center" wrapText="1"/>
    </xf>
    <xf numFmtId="0" fontId="11" fillId="0" borderId="4" xfId="0" applyFont="1" applyBorder="1" applyAlignment="1">
      <alignment horizontal="left" vertical="center" wrapText="1"/>
    </xf>
    <xf numFmtId="0" fontId="0" fillId="0" borderId="5" xfId="0" applyBorder="1" applyAlignment="1">
      <alignment horizontal="left" vertical="center"/>
    </xf>
    <xf numFmtId="0" fontId="6" fillId="0" borderId="4" xfId="0" applyNumberFormat="1" applyFont="1" applyFill="1" applyBorder="1" applyAlignment="1">
      <alignment horizontal="left" vertical="center" wrapText="1"/>
    </xf>
    <xf numFmtId="0" fontId="27" fillId="5" borderId="15" xfId="0" applyFont="1" applyFill="1" applyBorder="1" applyAlignment="1">
      <alignment horizontal="left" vertical="center" wrapText="1"/>
    </xf>
    <xf numFmtId="0" fontId="27" fillId="5" borderId="4" xfId="0" applyFont="1" applyFill="1" applyBorder="1" applyAlignment="1">
      <alignment horizontal="left" vertical="center" wrapText="1"/>
    </xf>
    <xf numFmtId="0" fontId="27" fillId="5" borderId="4" xfId="0" applyNumberFormat="1" applyFont="1" applyFill="1" applyBorder="1" applyAlignment="1">
      <alignment horizontal="left" vertical="center" wrapText="1"/>
    </xf>
    <xf numFmtId="177" fontId="27" fillId="5" borderId="4" xfId="0" applyNumberFormat="1" applyFont="1" applyFill="1" applyBorder="1" applyAlignment="1">
      <alignment horizontal="left" vertical="center" wrapText="1"/>
    </xf>
    <xf numFmtId="0" fontId="27" fillId="5" borderId="5" xfId="0" applyFont="1" applyFill="1" applyBorder="1" applyAlignment="1">
      <alignment horizontal="left" vertical="center" wrapText="1"/>
    </xf>
    <xf numFmtId="0" fontId="0" fillId="0" borderId="5" xfId="0" applyFont="1" applyFill="1" applyBorder="1" applyAlignment="1">
      <alignment horizontal="left" vertical="center" wrapText="1"/>
    </xf>
    <xf numFmtId="0" fontId="6" fillId="5" borderId="15" xfId="0" applyFont="1" applyFill="1" applyBorder="1" applyAlignment="1">
      <alignment horizontal="left" vertical="center" wrapText="1"/>
    </xf>
    <xf numFmtId="0" fontId="6" fillId="5" borderId="16" xfId="0" applyFont="1" applyFill="1" applyBorder="1" applyAlignment="1">
      <alignment horizontal="left" vertical="center" wrapText="1"/>
    </xf>
    <xf numFmtId="0" fontId="6" fillId="5" borderId="16" xfId="0" applyFont="1" applyFill="1" applyBorder="1" applyAlignment="1" applyProtection="1">
      <alignment horizontal="left" vertical="center" wrapText="1"/>
      <protection locked="0"/>
    </xf>
    <xf numFmtId="177" fontId="31" fillId="5" borderId="4" xfId="0" applyNumberFormat="1" applyFont="1" applyFill="1" applyBorder="1" applyAlignment="1">
      <alignment horizontal="left" vertical="center" wrapText="1"/>
    </xf>
    <xf numFmtId="0" fontId="6" fillId="5" borderId="5" xfId="0" applyFont="1" applyFill="1" applyBorder="1" applyAlignment="1">
      <alignment horizontal="left" vertical="center" wrapText="1"/>
    </xf>
    <xf numFmtId="0" fontId="0" fillId="5" borderId="15" xfId="0" applyFont="1" applyFill="1" applyBorder="1" applyAlignment="1">
      <alignment horizontal="left" vertical="center" wrapText="1"/>
    </xf>
    <xf numFmtId="0" fontId="0" fillId="5" borderId="4" xfId="0" applyFont="1" applyFill="1" applyBorder="1" applyAlignment="1">
      <alignment horizontal="left" vertical="center" wrapText="1"/>
    </xf>
    <xf numFmtId="0" fontId="0" fillId="5" borderId="4" xfId="0" applyNumberFormat="1" applyFont="1" applyFill="1" applyBorder="1" applyAlignment="1">
      <alignment horizontal="left" vertical="center" wrapText="1"/>
    </xf>
    <xf numFmtId="177" fontId="0" fillId="5" borderId="4" xfId="0" applyNumberFormat="1" applyFont="1" applyFill="1" applyBorder="1" applyAlignment="1">
      <alignment horizontal="left" vertical="center" wrapText="1"/>
    </xf>
    <xf numFmtId="0" fontId="0" fillId="5" borderId="5" xfId="0" applyFont="1" applyFill="1" applyBorder="1" applyAlignment="1">
      <alignment horizontal="left" vertical="center" wrapText="1"/>
    </xf>
    <xf numFmtId="0" fontId="0" fillId="0" borderId="15" xfId="0" applyFont="1" applyBorder="1" applyAlignment="1">
      <alignment horizontal="left" vertical="center" wrapText="1"/>
    </xf>
    <xf numFmtId="0" fontId="0" fillId="0" borderId="3" xfId="0" applyFont="1" applyBorder="1" applyAlignment="1">
      <alignment horizontal="left" vertical="center" wrapText="1"/>
    </xf>
    <xf numFmtId="0" fontId="0" fillId="0" borderId="4" xfId="0" applyNumberFormat="1" applyFont="1" applyBorder="1" applyAlignment="1">
      <alignment horizontal="left" vertical="center" wrapText="1"/>
    </xf>
    <xf numFmtId="0" fontId="15" fillId="0" borderId="4" xfId="0" applyFont="1" applyBorder="1" applyAlignment="1">
      <alignment horizontal="left" vertical="center" wrapText="1"/>
    </xf>
    <xf numFmtId="177" fontId="0" fillId="0" borderId="4" xfId="0" applyNumberFormat="1" applyFont="1" applyBorder="1" applyAlignment="1">
      <alignment horizontal="left" vertical="center" wrapText="1"/>
    </xf>
    <xf numFmtId="0" fontId="0" fillId="0" borderId="5" xfId="0" applyFont="1" applyBorder="1" applyAlignment="1">
      <alignment horizontal="left" vertical="center" wrapText="1"/>
    </xf>
    <xf numFmtId="0" fontId="6" fillId="0" borderId="5" xfId="0" applyFont="1" applyFill="1" applyBorder="1" applyAlignment="1">
      <alignment horizontal="left" vertical="center" wrapText="1"/>
    </xf>
    <xf numFmtId="0" fontId="0" fillId="0" borderId="6" xfId="0" applyFont="1" applyBorder="1" applyAlignment="1">
      <alignment horizontal="left" vertical="center" wrapText="1"/>
    </xf>
    <xf numFmtId="0" fontId="0" fillId="0" borderId="17" xfId="0" applyFont="1" applyBorder="1" applyAlignment="1">
      <alignment horizontal="left" vertical="center" wrapText="1"/>
    </xf>
    <xf numFmtId="0" fontId="15" fillId="0" borderId="3" xfId="0" applyFont="1" applyBorder="1" applyAlignment="1">
      <alignment horizontal="left" vertical="center" wrapText="1"/>
    </xf>
    <xf numFmtId="0" fontId="39" fillId="0" borderId="4" xfId="0" applyFont="1" applyFill="1" applyBorder="1" applyAlignment="1">
      <alignment horizontal="left" vertical="center" wrapText="1"/>
    </xf>
    <xf numFmtId="0" fontId="0" fillId="0" borderId="3" xfId="0" applyFont="1" applyFill="1" applyBorder="1" applyAlignment="1">
      <alignment horizontal="left" vertical="center" wrapText="1"/>
    </xf>
    <xf numFmtId="177" fontId="0" fillId="0" borderId="3" xfId="0" applyNumberFormat="1" applyFont="1" applyBorder="1" applyAlignment="1">
      <alignment horizontal="left" vertical="center" wrapText="1"/>
    </xf>
    <xf numFmtId="0" fontId="0" fillId="0" borderId="8" xfId="0" applyBorder="1" applyAlignment="1">
      <alignment horizontal="left" vertical="center"/>
    </xf>
    <xf numFmtId="0" fontId="0" fillId="0" borderId="3" xfId="0" applyNumberFormat="1" applyFont="1" applyBorder="1" applyAlignment="1">
      <alignment horizontal="left" vertical="center" wrapText="1"/>
    </xf>
    <xf numFmtId="0" fontId="0" fillId="0" borderId="18" xfId="0"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0" fontId="0" fillId="0" borderId="7" xfId="0" applyBorder="1" applyAlignment="1">
      <alignment horizontal="left" vertical="center"/>
    </xf>
    <xf numFmtId="0" fontId="6" fillId="6" borderId="8" xfId="0" applyFont="1" applyFill="1" applyBorder="1" applyAlignment="1">
      <alignment horizontal="left" vertical="center" wrapText="1"/>
    </xf>
    <xf numFmtId="0" fontId="6" fillId="6" borderId="7" xfId="0" applyFont="1" applyFill="1" applyBorder="1" applyAlignment="1">
      <alignment horizontal="left" vertical="center" wrapText="1"/>
    </xf>
    <xf numFmtId="0" fontId="6" fillId="6" borderId="5" xfId="0" applyFont="1" applyFill="1" applyBorder="1" applyAlignment="1">
      <alignment horizontal="left" vertical="center" wrapText="1"/>
    </xf>
    <xf numFmtId="0" fontId="6" fillId="6" borderId="16" xfId="0" applyFont="1" applyFill="1" applyBorder="1" applyAlignment="1">
      <alignment horizontal="left" vertical="center" wrapText="1"/>
    </xf>
    <xf numFmtId="0" fontId="6" fillId="6" borderId="7" xfId="0" applyNumberFormat="1" applyFont="1" applyFill="1" applyBorder="1" applyAlignment="1">
      <alignment horizontal="left" vertical="center" wrapText="1"/>
    </xf>
    <xf numFmtId="0" fontId="6" fillId="6" borderId="8" xfId="0" applyNumberFormat="1" applyFont="1" applyFill="1" applyBorder="1" applyAlignment="1">
      <alignment horizontal="left" vertical="center" wrapText="1"/>
    </xf>
    <xf numFmtId="0" fontId="6" fillId="6" borderId="3" xfId="0" applyFont="1" applyFill="1" applyBorder="1" applyAlignment="1">
      <alignment horizontal="left" vertical="center" wrapText="1"/>
    </xf>
    <xf numFmtId="0" fontId="0" fillId="0" borderId="6" xfId="0" applyNumberFormat="1" applyFont="1" applyFill="1" applyBorder="1" applyAlignment="1">
      <alignment horizontal="left" vertical="center" wrapText="1"/>
    </xf>
    <xf numFmtId="0" fontId="0" fillId="0" borderId="6" xfId="0" applyFont="1" applyFill="1" applyBorder="1" applyAlignment="1">
      <alignment horizontal="left" vertical="center" wrapText="1"/>
    </xf>
    <xf numFmtId="0" fontId="15" fillId="0" borderId="6" xfId="0" applyFont="1" applyFill="1" applyBorder="1" applyAlignment="1">
      <alignment horizontal="left" vertical="center" wrapText="1"/>
    </xf>
    <xf numFmtId="0" fontId="0" fillId="5" borderId="16" xfId="0" applyFont="1" applyFill="1" applyBorder="1" applyAlignment="1">
      <alignment horizontal="left" vertical="center" wrapText="1"/>
    </xf>
    <xf numFmtId="0" fontId="0" fillId="5" borderId="7" xfId="0" applyFont="1" applyFill="1" applyBorder="1" applyAlignment="1">
      <alignment horizontal="left" vertical="center" wrapText="1"/>
    </xf>
    <xf numFmtId="0" fontId="0" fillId="5" borderId="8" xfId="0" applyFont="1" applyFill="1" applyBorder="1" applyAlignment="1">
      <alignment horizontal="left" vertical="center" wrapText="1"/>
    </xf>
    <xf numFmtId="0" fontId="15" fillId="5" borderId="8" xfId="0" applyFont="1" applyFill="1" applyBorder="1" applyAlignment="1">
      <alignment horizontal="left" vertical="center" wrapText="1"/>
    </xf>
    <xf numFmtId="0" fontId="0" fillId="0" borderId="8" xfId="0" applyFont="1" applyFill="1" applyBorder="1" applyAlignment="1">
      <alignment horizontal="left" vertical="center" wrapText="1"/>
    </xf>
    <xf numFmtId="177" fontId="0" fillId="5" borderId="7" xfId="0" applyNumberFormat="1" applyFont="1" applyFill="1" applyBorder="1" applyAlignment="1">
      <alignment horizontal="left" vertical="center" wrapText="1"/>
    </xf>
    <xf numFmtId="0" fontId="0" fillId="5" borderId="21" xfId="0" applyFont="1" applyFill="1" applyBorder="1" applyAlignment="1">
      <alignment horizontal="left" vertical="center" wrapText="1"/>
    </xf>
    <xf numFmtId="0" fontId="0" fillId="6" borderId="6" xfId="0" applyFont="1" applyFill="1" applyBorder="1" applyAlignment="1">
      <alignment horizontal="left" vertical="center" wrapText="1"/>
    </xf>
    <xf numFmtId="0" fontId="6" fillId="5" borderId="22" xfId="0" applyFont="1" applyFill="1" applyBorder="1" applyAlignment="1">
      <alignment horizontal="left" vertical="center" wrapText="1"/>
    </xf>
    <xf numFmtId="0" fontId="6" fillId="5" borderId="2" xfId="0" applyFont="1" applyFill="1" applyBorder="1" applyAlignment="1">
      <alignment horizontal="left" vertical="center" wrapText="1"/>
    </xf>
    <xf numFmtId="0" fontId="15" fillId="5" borderId="2" xfId="0" applyFont="1" applyFill="1" applyBorder="1" applyAlignment="1">
      <alignment horizontal="left" vertical="center" wrapText="1"/>
    </xf>
    <xf numFmtId="0" fontId="6" fillId="5" borderId="1" xfId="0" applyFont="1" applyFill="1" applyBorder="1" applyAlignment="1">
      <alignment horizontal="left" vertical="center"/>
    </xf>
    <xf numFmtId="0" fontId="40" fillId="0" borderId="1" xfId="0" applyFont="1" applyFill="1" applyBorder="1" applyAlignment="1">
      <alignment horizontal="left" vertical="center" wrapText="1"/>
    </xf>
    <xf numFmtId="0" fontId="6" fillId="5" borderId="17" xfId="0" applyFont="1" applyFill="1" applyBorder="1" applyAlignment="1">
      <alignment horizontal="left" vertical="center"/>
    </xf>
    <xf numFmtId="0" fontId="6" fillId="5" borderId="3" xfId="0" applyFont="1" applyFill="1" applyBorder="1" applyAlignment="1">
      <alignment horizontal="left" vertical="center"/>
    </xf>
    <xf numFmtId="0" fontId="6" fillId="5" borderId="7" xfId="0" applyFont="1" applyFill="1" applyBorder="1" applyAlignment="1">
      <alignment horizontal="left" vertical="center"/>
    </xf>
    <xf numFmtId="0" fontId="0" fillId="5" borderId="5" xfId="0" applyFill="1" applyBorder="1" applyAlignment="1">
      <alignment horizontal="left" vertical="center"/>
    </xf>
    <xf numFmtId="0" fontId="6" fillId="5" borderId="5" xfId="0" applyNumberFormat="1" applyFont="1" applyFill="1" applyBorder="1" applyAlignment="1">
      <alignment horizontal="left" vertical="center" wrapText="1"/>
    </xf>
    <xf numFmtId="0" fontId="0" fillId="0" borderId="6" xfId="0" applyBorder="1" applyAlignment="1">
      <alignment horizontal="left" vertical="center"/>
    </xf>
    <xf numFmtId="0" fontId="0" fillId="0" borderId="23" xfId="0" applyBorder="1" applyAlignment="1">
      <alignment horizontal="left" vertical="center"/>
    </xf>
    <xf numFmtId="0" fontId="40" fillId="0" borderId="19" xfId="0" applyFont="1" applyBorder="1" applyAlignment="1">
      <alignment horizontal="left" vertical="center"/>
    </xf>
    <xf numFmtId="0" fontId="0" fillId="0" borderId="21" xfId="0" applyBorder="1" applyAlignment="1">
      <alignment horizontal="left" vertical="center"/>
    </xf>
    <xf numFmtId="0" fontId="0" fillId="0" borderId="24" xfId="0" applyBorder="1" applyAlignment="1">
      <alignment horizontal="left" vertical="center"/>
    </xf>
    <xf numFmtId="0" fontId="0" fillId="0" borderId="9" xfId="0" applyBorder="1" applyAlignment="1">
      <alignment horizontal="left" vertical="center"/>
    </xf>
    <xf numFmtId="0" fontId="40" fillId="0" borderId="9" xfId="0" applyFont="1" applyBorder="1" applyAlignment="1">
      <alignment horizontal="left" vertical="center"/>
    </xf>
    <xf numFmtId="0" fontId="0" fillId="0" borderId="16" xfId="0" applyBorder="1" applyAlignment="1">
      <alignment horizontal="left" vertical="center"/>
    </xf>
    <xf numFmtId="0" fontId="15" fillId="5" borderId="15" xfId="0" applyFont="1" applyFill="1" applyBorder="1" applyAlignment="1">
      <alignment horizontal="left" vertical="center" wrapText="1"/>
    </xf>
    <xf numFmtId="0" fontId="15" fillId="5" borderId="3" xfId="0" applyFont="1" applyFill="1" applyBorder="1" applyAlignment="1">
      <alignment horizontal="left" vertical="center"/>
    </xf>
    <xf numFmtId="0" fontId="15" fillId="5" borderId="22" xfId="0" applyFont="1" applyFill="1" applyBorder="1" applyAlignment="1">
      <alignment horizontal="left" vertical="center"/>
    </xf>
    <xf numFmtId="0" fontId="15" fillId="5" borderId="25" xfId="0" applyFont="1" applyFill="1" applyBorder="1" applyAlignment="1">
      <alignment horizontal="left" vertical="center" wrapText="1"/>
    </xf>
    <xf numFmtId="0" fontId="15" fillId="5" borderId="6" xfId="0" applyFont="1" applyFill="1" applyBorder="1" applyAlignment="1">
      <alignment horizontal="left" vertical="center" wrapText="1"/>
    </xf>
    <xf numFmtId="0" fontId="15" fillId="5" borderId="6" xfId="0" applyFont="1" applyFill="1" applyBorder="1" applyAlignment="1">
      <alignment horizontal="left" vertical="center"/>
    </xf>
    <xf numFmtId="0" fontId="6" fillId="6" borderId="15" xfId="0" applyFont="1" applyFill="1" applyBorder="1" applyAlignment="1">
      <alignment horizontal="left" vertical="center" wrapText="1"/>
    </xf>
    <xf numFmtId="0" fontId="6" fillId="6" borderId="4" xfId="0" applyFont="1" applyFill="1" applyBorder="1" applyAlignment="1">
      <alignment horizontal="left" vertical="center"/>
    </xf>
    <xf numFmtId="0" fontId="6" fillId="6" borderId="22" xfId="0" applyFont="1" applyFill="1" applyBorder="1" applyAlignment="1">
      <alignment horizontal="left" vertical="center"/>
    </xf>
    <xf numFmtId="0" fontId="15" fillId="6" borderId="6" xfId="0" applyFont="1" applyFill="1" applyBorder="1" applyAlignment="1">
      <alignment horizontal="left" vertical="center" wrapText="1"/>
    </xf>
    <xf numFmtId="0" fontId="15" fillId="6" borderId="6" xfId="0" applyNumberFormat="1" applyFont="1" applyFill="1" applyBorder="1" applyAlignment="1">
      <alignment horizontal="left" vertical="center" wrapText="1"/>
    </xf>
    <xf numFmtId="0" fontId="36" fillId="6" borderId="6" xfId="0" applyFont="1" applyFill="1" applyBorder="1" applyAlignment="1">
      <alignment horizontal="left" vertical="center" wrapText="1"/>
    </xf>
    <xf numFmtId="0" fontId="6" fillId="6" borderId="6" xfId="0" applyFont="1" applyFill="1" applyBorder="1" applyAlignment="1">
      <alignment horizontal="left" vertical="center"/>
    </xf>
    <xf numFmtId="0" fontId="6" fillId="6" borderId="6" xfId="0" applyFont="1" applyFill="1" applyBorder="1" applyAlignment="1">
      <alignment horizontal="left" vertical="center" wrapText="1"/>
    </xf>
    <xf numFmtId="0" fontId="15" fillId="6" borderId="4" xfId="0" applyFont="1" applyFill="1" applyBorder="1" applyAlignment="1">
      <alignment horizontal="left" vertical="center"/>
    </xf>
    <xf numFmtId="0" fontId="0" fillId="6" borderId="5" xfId="0" applyFill="1" applyBorder="1" applyAlignment="1">
      <alignment horizontal="left" vertical="center"/>
    </xf>
    <xf numFmtId="177" fontId="31" fillId="6" borderId="4" xfId="0" applyNumberFormat="1" applyFont="1" applyFill="1" applyBorder="1" applyAlignment="1">
      <alignment horizontal="left" vertical="center" wrapText="1"/>
    </xf>
    <xf numFmtId="0" fontId="23" fillId="6" borderId="5" xfId="0" applyFont="1" applyFill="1" applyBorder="1" applyAlignment="1">
      <alignment horizontal="left" vertical="center" wrapText="1"/>
    </xf>
    <xf numFmtId="0" fontId="6" fillId="6" borderId="5" xfId="0" applyFont="1" applyFill="1" applyBorder="1" applyAlignment="1">
      <alignment horizontal="left" vertical="center"/>
    </xf>
    <xf numFmtId="0" fontId="15" fillId="6" borderId="6" xfId="0" applyFont="1" applyFill="1" applyBorder="1" applyAlignment="1">
      <alignment horizontal="left" vertical="center"/>
    </xf>
    <xf numFmtId="0" fontId="15" fillId="0" borderId="6" xfId="0" applyNumberFormat="1" applyFont="1" applyFill="1" applyBorder="1" applyAlignment="1">
      <alignment horizontal="left" vertical="center" wrapText="1"/>
    </xf>
    <xf numFmtId="0" fontId="27" fillId="5" borderId="3" xfId="0" applyNumberFormat="1" applyFont="1" applyFill="1" applyBorder="1" applyAlignment="1">
      <alignment horizontal="left" vertical="center" wrapText="1"/>
    </xf>
    <xf numFmtId="0" fontId="15" fillId="5" borderId="3" xfId="0" applyFont="1" applyFill="1" applyBorder="1" applyAlignment="1">
      <alignment horizontal="left" vertical="center" wrapText="1"/>
    </xf>
    <xf numFmtId="0" fontId="27" fillId="5" borderId="3" xfId="0" applyFont="1" applyFill="1" applyBorder="1" applyAlignment="1">
      <alignment horizontal="left" vertical="center" wrapText="1"/>
    </xf>
    <xf numFmtId="0" fontId="15" fillId="6" borderId="3" xfId="0" applyFont="1" applyFill="1" applyBorder="1" applyAlignment="1">
      <alignment horizontal="left" vertical="center" wrapText="1"/>
    </xf>
    <xf numFmtId="0" fontId="0" fillId="6" borderId="26" xfId="0" applyFont="1" applyFill="1" applyBorder="1" applyAlignment="1">
      <alignment horizontal="left" vertical="center" wrapText="1"/>
    </xf>
    <xf numFmtId="0" fontId="6" fillId="6" borderId="27" xfId="0" applyFont="1" applyFill="1" applyBorder="1" applyAlignment="1">
      <alignment horizontal="left" vertical="center" wrapText="1"/>
    </xf>
    <xf numFmtId="0" fontId="0" fillId="6" borderId="28" xfId="0" applyFill="1" applyBorder="1" applyAlignment="1">
      <alignment horizontal="left" vertical="center"/>
    </xf>
    <xf numFmtId="0" fontId="6" fillId="6" borderId="27" xfId="0" applyFont="1" applyFill="1" applyBorder="1" applyAlignment="1">
      <alignment horizontal="left" vertical="center"/>
    </xf>
    <xf numFmtId="0" fontId="6" fillId="6" borderId="28" xfId="0" applyFont="1" applyFill="1" applyBorder="1" applyAlignment="1">
      <alignment horizontal="left" vertical="center"/>
    </xf>
    <xf numFmtId="0" fontId="0" fillId="6" borderId="26" xfId="0" applyFill="1" applyBorder="1" applyAlignment="1">
      <alignment horizontal="left" vertical="center"/>
    </xf>
    <xf numFmtId="0" fontId="15" fillId="6" borderId="26" xfId="0" applyFont="1" applyFill="1" applyBorder="1" applyAlignment="1">
      <alignment horizontal="left" vertical="center"/>
    </xf>
    <xf numFmtId="0" fontId="27" fillId="0" borderId="27" xfId="0" applyFont="1" applyFill="1" applyBorder="1" applyAlignment="1">
      <alignment horizontal="left" vertical="center" wrapText="1"/>
    </xf>
    <xf numFmtId="0" fontId="27" fillId="0" borderId="5" xfId="0" applyFont="1" applyFill="1" applyBorder="1" applyAlignment="1">
      <alignment horizontal="left" vertical="center" wrapText="1"/>
    </xf>
    <xf numFmtId="0" fontId="27" fillId="0" borderId="15" xfId="0" applyFont="1" applyFill="1" applyBorder="1" applyAlignment="1">
      <alignment horizontal="left" vertical="center" wrapText="1"/>
    </xf>
    <xf numFmtId="0" fontId="27" fillId="0" borderId="26" xfId="0" applyFont="1" applyFill="1" applyBorder="1" applyAlignment="1">
      <alignment horizontal="left" vertical="center" wrapText="1"/>
    </xf>
    <xf numFmtId="0" fontId="15" fillId="0" borderId="26" xfId="0" applyFont="1" applyFill="1" applyBorder="1" applyAlignment="1">
      <alignment horizontal="left" vertical="center" wrapText="1"/>
    </xf>
    <xf numFmtId="177" fontId="27" fillId="0" borderId="26" xfId="0" applyNumberFormat="1" applyFont="1" applyFill="1" applyBorder="1" applyAlignment="1">
      <alignment horizontal="left" vertical="center" wrapText="1"/>
    </xf>
    <xf numFmtId="0" fontId="27" fillId="0" borderId="28" xfId="0" applyFont="1" applyFill="1" applyBorder="1" applyAlignment="1">
      <alignment horizontal="left" vertical="center" wrapText="1"/>
    </xf>
    <xf numFmtId="0" fontId="27" fillId="0" borderId="10" xfId="0" applyFont="1" applyFill="1" applyBorder="1" applyAlignment="1">
      <alignment horizontal="left" vertical="center" wrapText="1"/>
    </xf>
    <xf numFmtId="0" fontId="27" fillId="0" borderId="25" xfId="0" applyFont="1" applyFill="1" applyBorder="1" applyAlignment="1">
      <alignment horizontal="left" vertical="center" wrapText="1"/>
    </xf>
    <xf numFmtId="177" fontId="27" fillId="0" borderId="6" xfId="0" applyNumberFormat="1" applyFont="1" applyFill="1" applyBorder="1" applyAlignment="1">
      <alignment horizontal="left" vertical="center" wrapText="1"/>
    </xf>
    <xf numFmtId="0" fontId="27" fillId="5" borderId="10" xfId="0" applyFont="1" applyFill="1" applyBorder="1" applyAlignment="1">
      <alignment horizontal="left" vertical="center" wrapText="1"/>
    </xf>
    <xf numFmtId="0" fontId="27" fillId="5" borderId="25" xfId="0" applyFont="1" applyFill="1" applyBorder="1" applyAlignment="1">
      <alignment horizontal="left" vertical="center" wrapText="1"/>
    </xf>
    <xf numFmtId="0" fontId="27" fillId="5" borderId="6" xfId="0" applyFont="1" applyFill="1" applyBorder="1" applyAlignment="1">
      <alignment horizontal="left" vertical="center" wrapText="1"/>
    </xf>
    <xf numFmtId="177" fontId="27" fillId="5" borderId="6" xfId="0" applyNumberFormat="1" applyFont="1" applyFill="1" applyBorder="1" applyAlignment="1">
      <alignment horizontal="left" vertical="center" wrapText="1"/>
    </xf>
    <xf numFmtId="0" fontId="0" fillId="0" borderId="26" xfId="0" applyBorder="1" applyAlignment="1">
      <alignment horizontal="left" vertical="center"/>
    </xf>
    <xf numFmtId="0" fontId="27" fillId="5" borderId="29" xfId="0" applyFont="1" applyFill="1" applyBorder="1" applyAlignment="1">
      <alignment horizontal="left" vertical="center" wrapText="1"/>
    </xf>
    <xf numFmtId="0" fontId="27" fillId="5" borderId="1" xfId="0" applyFont="1" applyFill="1" applyBorder="1" applyAlignment="1">
      <alignment horizontal="left" vertical="center" wrapText="1"/>
    </xf>
    <xf numFmtId="0" fontId="15" fillId="5" borderId="1" xfId="0" applyFont="1" applyFill="1" applyBorder="1" applyAlignment="1">
      <alignment horizontal="left" vertical="center" wrapText="1"/>
    </xf>
    <xf numFmtId="177" fontId="27" fillId="5" borderId="1" xfId="0" applyNumberFormat="1" applyFont="1" applyFill="1" applyBorder="1" applyAlignment="1">
      <alignment horizontal="left" vertical="center" wrapText="1"/>
    </xf>
    <xf numFmtId="0" fontId="27" fillId="5" borderId="2" xfId="0" applyFont="1" applyFill="1" applyBorder="1" applyAlignment="1">
      <alignment horizontal="left" vertical="center" wrapText="1"/>
    </xf>
    <xf numFmtId="0" fontId="27" fillId="0" borderId="12" xfId="0" applyFont="1" applyFill="1" applyBorder="1" applyAlignment="1">
      <alignment horizontal="left" vertical="center" wrapText="1"/>
    </xf>
    <xf numFmtId="0" fontId="27" fillId="0" borderId="9" xfId="0" applyFont="1" applyFill="1" applyBorder="1" applyAlignment="1">
      <alignment horizontal="left" vertical="center" wrapText="1"/>
    </xf>
    <xf numFmtId="0" fontId="15" fillId="0" borderId="9" xfId="0" applyFont="1" applyFill="1" applyBorder="1" applyAlignment="1">
      <alignment horizontal="left" vertical="center" wrapText="1"/>
    </xf>
    <xf numFmtId="177" fontId="27" fillId="0" borderId="9" xfId="0" applyNumberFormat="1" applyFont="1" applyFill="1" applyBorder="1" applyAlignment="1">
      <alignment horizontal="left" vertical="center" wrapText="1"/>
    </xf>
    <xf numFmtId="0" fontId="27" fillId="0" borderId="24" xfId="0" applyFont="1" applyFill="1" applyBorder="1" applyAlignment="1">
      <alignment horizontal="left" vertical="center" wrapText="1"/>
    </xf>
    <xf numFmtId="0" fontId="27" fillId="5" borderId="1" xfId="0" applyFont="1" applyFill="1" applyBorder="1" applyAlignment="1">
      <alignment horizontal="center" vertical="center" wrapText="1"/>
    </xf>
    <xf numFmtId="0" fontId="27" fillId="5" borderId="6" xfId="0" applyNumberFormat="1" applyFont="1" applyFill="1" applyBorder="1" applyAlignment="1">
      <alignment horizontal="left" vertical="center" wrapText="1"/>
    </xf>
    <xf numFmtId="0" fontId="27" fillId="5" borderId="9" xfId="0" applyFont="1" applyFill="1" applyBorder="1" applyAlignment="1">
      <alignment horizontal="center" vertical="center" wrapText="1"/>
    </xf>
    <xf numFmtId="0" fontId="0" fillId="0" borderId="10" xfId="0" applyFont="1" applyBorder="1" applyAlignment="1">
      <alignment horizontal="left" vertical="center" wrapText="1"/>
    </xf>
    <xf numFmtId="0" fontId="15" fillId="0" borderId="6" xfId="0" applyFont="1" applyBorder="1" applyAlignment="1">
      <alignment horizontal="left" vertical="center" wrapText="1"/>
    </xf>
    <xf numFmtId="177" fontId="0" fillId="0" borderId="6" xfId="0" applyNumberFormat="1" applyFont="1" applyBorder="1" applyAlignment="1">
      <alignment horizontal="left" vertical="center" wrapText="1"/>
    </xf>
    <xf numFmtId="0" fontId="0" fillId="0" borderId="25" xfId="0" applyFont="1" applyBorder="1" applyAlignment="1">
      <alignment horizontal="left" vertical="center" wrapText="1"/>
    </xf>
    <xf numFmtId="0" fontId="0" fillId="0" borderId="6" xfId="0" applyNumberFormat="1" applyFont="1" applyBorder="1" applyAlignment="1">
      <alignment horizontal="left" vertical="center" wrapText="1"/>
    </xf>
    <xf numFmtId="0" fontId="0" fillId="0" borderId="29" xfId="0" applyFont="1" applyBorder="1" applyAlignment="1">
      <alignment horizontal="left" vertical="center" wrapText="1"/>
    </xf>
    <xf numFmtId="0" fontId="0" fillId="0" borderId="1" xfId="0" applyFont="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NumberFormat="1" applyFont="1" applyBorder="1" applyAlignment="1">
      <alignment horizontal="left" vertical="center" wrapText="1"/>
    </xf>
    <xf numFmtId="0" fontId="15" fillId="0" borderId="1" xfId="0" applyFont="1" applyBorder="1" applyAlignment="1">
      <alignment horizontal="left" vertical="center" wrapText="1"/>
    </xf>
    <xf numFmtId="177" fontId="0" fillId="0" borderId="1" xfId="0" applyNumberFormat="1" applyFont="1" applyBorder="1" applyAlignment="1">
      <alignment horizontal="left" vertical="center" wrapText="1"/>
    </xf>
    <xf numFmtId="0" fontId="0" fillId="0" borderId="2" xfId="0" applyFont="1" applyBorder="1" applyAlignment="1">
      <alignment horizontal="left" vertical="center" wrapText="1"/>
    </xf>
    <xf numFmtId="178" fontId="0" fillId="0" borderId="4" xfId="0" applyNumberFormat="1" applyFont="1" applyBorder="1" applyAlignment="1">
      <alignment horizontal="left" vertical="center" wrapText="1"/>
    </xf>
    <xf numFmtId="0" fontId="15" fillId="6" borderId="15" xfId="0" applyFont="1" applyFill="1" applyBorder="1" applyAlignment="1">
      <alignment horizontal="left" vertical="center" wrapText="1"/>
    </xf>
    <xf numFmtId="0" fontId="41" fillId="6" borderId="4" xfId="0" applyFont="1" applyFill="1" applyBorder="1" applyAlignment="1">
      <alignment horizontal="left" vertical="center" wrapText="1"/>
    </xf>
    <xf numFmtId="0" fontId="15" fillId="6" borderId="4" xfId="0" applyNumberFormat="1" applyFont="1" applyFill="1" applyBorder="1" applyAlignment="1">
      <alignment horizontal="left" vertical="center" wrapText="1"/>
    </xf>
    <xf numFmtId="177" fontId="41" fillId="6" borderId="4" xfId="0" applyNumberFormat="1" applyFont="1" applyFill="1" applyBorder="1" applyAlignment="1">
      <alignment horizontal="left" vertical="center" wrapText="1"/>
    </xf>
    <xf numFmtId="0" fontId="41" fillId="6" borderId="5" xfId="0" applyFont="1" applyFill="1" applyBorder="1" applyAlignment="1">
      <alignment horizontal="left" vertical="center" wrapText="1"/>
    </xf>
    <xf numFmtId="0" fontId="31" fillId="5" borderId="15" xfId="0" applyFont="1" applyFill="1" applyBorder="1" applyAlignment="1">
      <alignment horizontal="left" vertical="center" wrapText="1"/>
    </xf>
    <xf numFmtId="0" fontId="31" fillId="5" borderId="4" xfId="0" applyFont="1" applyFill="1" applyBorder="1" applyAlignment="1">
      <alignment horizontal="left" vertical="center"/>
    </xf>
    <xf numFmtId="0" fontId="31" fillId="5" borderId="4" xfId="0" applyNumberFormat="1" applyFont="1" applyFill="1" applyBorder="1" applyAlignment="1">
      <alignment horizontal="left" vertical="center"/>
    </xf>
    <xf numFmtId="0" fontId="31" fillId="5" borderId="4" xfId="0" applyFont="1" applyFill="1" applyBorder="1" applyAlignment="1">
      <alignment horizontal="left" vertical="center" wrapText="1"/>
    </xf>
    <xf numFmtId="177" fontId="31" fillId="5" borderId="4" xfId="0" applyNumberFormat="1" applyFont="1" applyFill="1" applyBorder="1" applyAlignment="1">
      <alignment horizontal="left" vertical="center"/>
    </xf>
    <xf numFmtId="0" fontId="31" fillId="5" borderId="5" xfId="0" applyFont="1" applyFill="1" applyBorder="1" applyAlignment="1">
      <alignment horizontal="left" vertical="center"/>
    </xf>
    <xf numFmtId="0" fontId="0" fillId="0" borderId="12" xfId="0" applyFont="1" applyBorder="1" applyAlignment="1">
      <alignment horizontal="left" vertical="center" wrapText="1"/>
    </xf>
    <xf numFmtId="0" fontId="0" fillId="0" borderId="9" xfId="0" applyFont="1" applyBorder="1" applyAlignment="1">
      <alignment horizontal="left" vertical="center"/>
    </xf>
    <xf numFmtId="0" fontId="15" fillId="0" borderId="12" xfId="0" applyFont="1" applyBorder="1" applyAlignment="1">
      <alignment horizontal="left" vertical="center"/>
    </xf>
    <xf numFmtId="0" fontId="42" fillId="0" borderId="0" xfId="0" applyFont="1" applyAlignment="1">
      <alignment horizontal="left" vertical="center"/>
    </xf>
    <xf numFmtId="49" fontId="0" fillId="0" borderId="12" xfId="0" applyNumberFormat="1" applyFont="1" applyBorder="1" applyAlignment="1">
      <alignment horizontal="left" vertical="center" wrapText="1"/>
    </xf>
    <xf numFmtId="0" fontId="0" fillId="0" borderId="11" xfId="0" applyFont="1" applyBorder="1" applyAlignment="1">
      <alignment horizontal="left" vertical="center" wrapText="1"/>
    </xf>
    <xf numFmtId="0" fontId="0" fillId="0" borderId="4" xfId="0" applyFont="1" applyBorder="1" applyAlignment="1">
      <alignment horizontal="left" vertical="center"/>
    </xf>
    <xf numFmtId="0" fontId="0" fillId="0" borderId="10" xfId="0" applyFont="1" applyBorder="1" applyAlignment="1">
      <alignment horizontal="left" vertical="center"/>
    </xf>
    <xf numFmtId="0" fontId="15" fillId="0" borderId="10" xfId="0" applyFont="1" applyBorder="1" applyAlignment="1">
      <alignment horizontal="left" vertical="center"/>
    </xf>
    <xf numFmtId="49" fontId="0" fillId="0" borderId="10" xfId="0" applyNumberFormat="1" applyFont="1" applyBorder="1" applyAlignment="1">
      <alignment horizontal="left" vertical="center" wrapText="1"/>
    </xf>
    <xf numFmtId="0" fontId="0" fillId="6" borderId="15" xfId="0" applyFont="1" applyFill="1" applyBorder="1" applyAlignment="1">
      <alignment horizontal="left" vertical="center" wrapText="1"/>
    </xf>
    <xf numFmtId="0" fontId="0" fillId="6" borderId="4" xfId="0" applyFont="1" applyFill="1" applyBorder="1" applyAlignment="1">
      <alignment horizontal="left" vertical="center" wrapText="1"/>
    </xf>
    <xf numFmtId="177" fontId="0" fillId="6" borderId="4" xfId="0" applyNumberFormat="1" applyFont="1" applyFill="1" applyBorder="1" applyAlignment="1">
      <alignment horizontal="left" vertical="center" wrapText="1"/>
    </xf>
    <xf numFmtId="0" fontId="0" fillId="6" borderId="5" xfId="0" applyFont="1" applyFill="1" applyBorder="1" applyAlignment="1">
      <alignment horizontal="left" vertical="center" wrapText="1"/>
    </xf>
    <xf numFmtId="0" fontId="15" fillId="0" borderId="4" xfId="0" applyFont="1" applyFill="1" applyBorder="1" applyAlignment="1">
      <alignment horizontal="left" vertical="center"/>
    </xf>
    <xf numFmtId="0" fontId="0" fillId="0" borderId="5" xfId="0" applyNumberFormat="1" applyFill="1" applyBorder="1" applyAlignment="1">
      <alignment horizontal="left" vertical="center"/>
    </xf>
    <xf numFmtId="31" fontId="27" fillId="0" borderId="4" xfId="0" applyNumberFormat="1" applyFont="1" applyFill="1" applyBorder="1" applyAlignment="1">
      <alignment horizontal="left" vertical="center" wrapText="1"/>
    </xf>
    <xf numFmtId="0" fontId="43" fillId="0" borderId="4" xfId="6" applyBorder="1" applyAlignment="1">
      <alignment horizontal="left" vertical="center" wrapText="1"/>
    </xf>
    <xf numFmtId="0" fontId="27" fillId="0" borderId="4"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0" fillId="6" borderId="17" xfId="0" applyFont="1" applyFill="1" applyBorder="1" applyAlignment="1">
      <alignment horizontal="left" vertical="center" wrapText="1"/>
    </xf>
    <xf numFmtId="0" fontId="0" fillId="6" borderId="3" xfId="0" applyFont="1" applyFill="1" applyBorder="1" applyAlignment="1">
      <alignment horizontal="left" vertical="center" wrapText="1"/>
    </xf>
    <xf numFmtId="0" fontId="0" fillId="0" borderId="3" xfId="0" applyNumberFormat="1" applyFont="1" applyFill="1" applyBorder="1" applyAlignment="1">
      <alignment horizontal="left" vertical="center" wrapText="1"/>
    </xf>
    <xf numFmtId="177" fontId="0" fillId="6" borderId="3" xfId="0" applyNumberFormat="1" applyFont="1" applyFill="1" applyBorder="1" applyAlignment="1">
      <alignment horizontal="left" vertical="center" wrapText="1"/>
    </xf>
    <xf numFmtId="0" fontId="0" fillId="6" borderId="22" xfId="0" applyFont="1" applyFill="1" applyBorder="1" applyAlignment="1">
      <alignment horizontal="left" vertical="center" wrapText="1"/>
    </xf>
    <xf numFmtId="0" fontId="15" fillId="0" borderId="15" xfId="0" applyFont="1" applyFill="1" applyBorder="1" applyAlignment="1">
      <alignment horizontal="left" vertical="center" wrapText="1"/>
    </xf>
    <xf numFmtId="177" fontId="15" fillId="0" borderId="4" xfId="0" applyNumberFormat="1" applyFont="1" applyFill="1" applyBorder="1" applyAlignment="1">
      <alignment horizontal="left" vertical="center" wrapText="1"/>
    </xf>
    <xf numFmtId="0" fontId="15" fillId="0" borderId="5" xfId="0" applyFont="1" applyFill="1" applyBorder="1" applyAlignment="1">
      <alignment horizontal="left" vertical="center" wrapText="1"/>
    </xf>
    <xf numFmtId="0" fontId="39" fillId="0" borderId="4" xfId="0" applyNumberFormat="1" applyFont="1" applyFill="1" applyBorder="1" applyAlignment="1">
      <alignment horizontal="left" vertical="center" wrapText="1"/>
    </xf>
    <xf numFmtId="0" fontId="15" fillId="0" borderId="4" xfId="0" applyNumberFormat="1" applyFont="1" applyBorder="1" applyAlignment="1">
      <alignment horizontal="left" vertical="center"/>
    </xf>
    <xf numFmtId="0" fontId="36" fillId="0" borderId="4" xfId="0" applyFont="1" applyBorder="1" applyAlignment="1">
      <alignment horizontal="left" vertical="center" wrapText="1"/>
    </xf>
    <xf numFmtId="0" fontId="44" fillId="0" borderId="4" xfId="0" applyFont="1" applyBorder="1" applyAlignment="1">
      <alignment horizontal="left" vertical="center"/>
    </xf>
    <xf numFmtId="0" fontId="15" fillId="0" borderId="4" xfId="0" applyFont="1" applyBorder="1" applyAlignment="1">
      <alignment horizontal="left" vertical="center"/>
    </xf>
    <xf numFmtId="0" fontId="6" fillId="0" borderId="5" xfId="0" applyFont="1" applyBorder="1" applyAlignment="1">
      <alignment horizontal="left" vertical="center" wrapText="1"/>
    </xf>
    <xf numFmtId="0" fontId="23" fillId="6" borderId="4" xfId="0" applyNumberFormat="1" applyFont="1" applyFill="1" applyBorder="1" applyAlignment="1">
      <alignment horizontal="left" vertical="center" wrapText="1"/>
    </xf>
    <xf numFmtId="177" fontId="23" fillId="6" borderId="4" xfId="0" applyNumberFormat="1" applyFont="1" applyFill="1" applyBorder="1" applyAlignment="1">
      <alignment horizontal="left" vertical="center" wrapText="1"/>
    </xf>
    <xf numFmtId="0" fontId="16" fillId="6" borderId="5" xfId="0" applyFont="1" applyFill="1" applyBorder="1" applyAlignment="1">
      <alignment horizontal="left" vertical="center"/>
    </xf>
    <xf numFmtId="0" fontId="5" fillId="6" borderId="4" xfId="0" applyFont="1" applyFill="1" applyBorder="1" applyAlignment="1">
      <alignment horizontal="left" vertical="center" wrapText="1"/>
    </xf>
    <xf numFmtId="0" fontId="16" fillId="6" borderId="4" xfId="0" applyNumberFormat="1" applyFont="1" applyFill="1" applyBorder="1" applyAlignment="1">
      <alignment horizontal="left" vertical="center"/>
    </xf>
    <xf numFmtId="0" fontId="18" fillId="6" borderId="4" xfId="0" applyFont="1" applyFill="1" applyBorder="1" applyAlignment="1">
      <alignment horizontal="left" vertical="center"/>
    </xf>
    <xf numFmtId="31" fontId="16" fillId="6" borderId="4" xfId="0" applyNumberFormat="1" applyFont="1" applyFill="1" applyBorder="1" applyAlignment="1">
      <alignment horizontal="left" vertical="center"/>
    </xf>
    <xf numFmtId="0" fontId="6" fillId="0" borderId="3" xfId="0" applyFont="1" applyFill="1" applyBorder="1" applyAlignment="1">
      <alignment horizontal="left" vertical="center" wrapText="1"/>
    </xf>
    <xf numFmtId="0" fontId="31" fillId="0" borderId="3" xfId="0" applyFont="1" applyFill="1" applyBorder="1" applyAlignment="1">
      <alignment horizontal="left" vertical="center" wrapText="1"/>
    </xf>
    <xf numFmtId="177" fontId="31" fillId="0" borderId="4" xfId="0" applyNumberFormat="1" applyFont="1" applyFill="1" applyBorder="1" applyAlignment="1">
      <alignment horizontal="left" vertical="center" wrapText="1"/>
    </xf>
    <xf numFmtId="0" fontId="18" fillId="0" borderId="4" xfId="0" applyNumberFormat="1" applyFont="1" applyFill="1" applyBorder="1" applyAlignment="1">
      <alignment horizontal="left" vertical="center" wrapText="1"/>
    </xf>
    <xf numFmtId="0" fontId="18" fillId="0" borderId="4"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20" fillId="0" borderId="3" xfId="0" applyNumberFormat="1" applyFont="1" applyFill="1" applyBorder="1" applyAlignment="1">
      <alignment horizontal="left" vertical="center" wrapText="1"/>
    </xf>
    <xf numFmtId="0" fontId="28" fillId="0" borderId="3" xfId="0" applyFont="1" applyFill="1" applyBorder="1" applyAlignment="1">
      <alignment horizontal="left" vertical="center" wrapText="1"/>
    </xf>
    <xf numFmtId="177" fontId="20" fillId="0" borderId="4" xfId="0" applyNumberFormat="1" applyFont="1" applyFill="1" applyBorder="1" applyAlignment="1">
      <alignment horizontal="left" vertical="center" wrapText="1"/>
    </xf>
    <xf numFmtId="0" fontId="20" fillId="0" borderId="5" xfId="0" applyFont="1" applyFill="1" applyBorder="1" applyAlignment="1">
      <alignment horizontal="left" vertical="center" wrapText="1"/>
    </xf>
    <xf numFmtId="0" fontId="27" fillId="0" borderId="3" xfId="0" applyFont="1" applyFill="1" applyBorder="1" applyAlignment="1">
      <alignment horizontal="left" vertical="center" wrapText="1"/>
    </xf>
    <xf numFmtId="177" fontId="27" fillId="0" borderId="3" xfId="0" applyNumberFormat="1" applyFont="1" applyFill="1" applyBorder="1" applyAlignment="1">
      <alignment horizontal="left" vertical="center" wrapText="1"/>
    </xf>
    <xf numFmtId="0" fontId="27" fillId="0" borderId="3" xfId="0" applyNumberFormat="1" applyFont="1" applyFill="1" applyBorder="1" applyAlignment="1">
      <alignment horizontal="left" vertical="center" wrapText="1"/>
    </xf>
    <xf numFmtId="0" fontId="27" fillId="0" borderId="22" xfId="0" applyFont="1" applyFill="1" applyBorder="1" applyAlignment="1">
      <alignment horizontal="left" vertical="center" wrapText="1"/>
    </xf>
    <xf numFmtId="0" fontId="6" fillId="0" borderId="30" xfId="0" applyFont="1" applyFill="1" applyBorder="1" applyAlignment="1">
      <alignment horizontal="left" vertical="center" wrapText="1"/>
    </xf>
    <xf numFmtId="0" fontId="0" fillId="0" borderId="6" xfId="0" applyBorder="1" applyAlignment="1">
      <alignment horizontal="left" vertical="center" wrapText="1"/>
    </xf>
    <xf numFmtId="0" fontId="45" fillId="0" borderId="6" xfId="0" applyFont="1" applyBorder="1" applyAlignment="1">
      <alignment horizontal="left" vertical="center" wrapText="1"/>
    </xf>
    <xf numFmtId="0" fontId="15" fillId="0" borderId="6" xfId="0" applyNumberFormat="1" applyFont="1" applyBorder="1" applyAlignment="1">
      <alignment horizontal="left" vertical="center" wrapText="1"/>
    </xf>
    <xf numFmtId="0" fontId="0" fillId="0" borderId="25" xfId="0" applyBorder="1" applyAlignment="1">
      <alignment horizontal="left" vertical="center"/>
    </xf>
    <xf numFmtId="0" fontId="0" fillId="0" borderId="4" xfId="0" applyBorder="1" quotePrefix="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doi.org/10.3390/axioms14120860" TargetMode="External"/><Relationship Id="rId8" Type="http://schemas.openxmlformats.org/officeDocument/2006/relationships/hyperlink" Target="http://1310240@xdsisu.edu.cn" TargetMode="External"/><Relationship Id="rId7" Type="http://schemas.openxmlformats.org/officeDocument/2006/relationships/hyperlink" Target="http://0410050@xdsisu.edu.cn" TargetMode="External"/><Relationship Id="rId6" Type="http://schemas.openxmlformats.org/officeDocument/2006/relationships/hyperlink" Target="http://2122018@xdsisu.edu.cn" TargetMode="External"/><Relationship Id="rId5" Type="http://schemas.openxmlformats.org/officeDocument/2006/relationships/hyperlink" Target="https://kns.cnki.net/kcms2/article/abstract?v=aBsOvapnXdWcbk9IAUKy5l-Q5SSPZ4OdpxhbI9IsLHvvuCOptDMvy0p4ksRo-2pmvL1Ypfb1FmpBkW-kU5QqsufRQvsRV9jfvIbrtHcHbcUryMqdIB8URlHtKt691DdahMAX0Xig8vXPMYq3kePBDhmc4ZgzsIAvmzg0chNCrW__JWPDAw2wRQ==&amp;uniplatform=NZKPT&amp;language=CHS" TargetMode="External"/><Relationship Id="rId4" Type="http://schemas.openxmlformats.org/officeDocument/2006/relationships/hyperlink" Target="https://kns.cnki.net/kcms2/article/abstract?v=aBsOvapnXdWcbk9IAUKy5l-Q5SSPZ4OdpxhbI9IsLHuJnw6GSCIwcamREefTFGNIrSifgzDG_F4CwYVTG7O_5KqhDX9nTY4AyaXFsbkhVeFuFWszkPQCWbfHNt82ejImVDbiPFUA6VQBBRPpQOo21KZF0702GduKC3DeuuJ2Uwu-9q25O1TKJQ==&amp;uniplatform=NZKPT&amp;language=CHS" TargetMode="External"/><Relationship Id="rId3" Type="http://schemas.openxmlformats.org/officeDocument/2006/relationships/hyperlink" Target="https://kns.cnki.net/kcms2/article/abstract?v=aBsOvapnXdXLyeXlzrtDzKTbI7Vp3iXYO6BXS8wCKvkq01VyKgZz7ZtxXLiAuHQbD6UAx4UyYWpaj12YuQtNDpTmd2ESkrppEKt3FYWiVobvM9t7EReBobSDndEFodSrrXsCPaptxU2x0Akwb32v_iA_hUeDEDxNuC6jglmwkvOjkY_oJJgwcA==&amp;uniplatform=NZKPT&amp;language=CHS" TargetMode="External"/><Relationship Id="rId2" Type="http://schemas.openxmlformats.org/officeDocument/2006/relationships/hyperlink" Target="http://1820290@xdsisu.edu.cn" TargetMode="External"/><Relationship Id="rId1" Type="http://schemas.openxmlformats.org/officeDocument/2006/relationships/hyperlink" Target="http://2411011@xdsisu.edu.cn" TargetMode="External"/></Relationships>
</file>

<file path=xl/worksheets/_rels/sheet2.xml.rels><?xml version="1.0" encoding="UTF-8" standalone="yes"?>
<Relationships xmlns="http://schemas.openxmlformats.org/package/2006/relationships"><Relationship Id="rId5" Type="http://schemas.openxmlformats.org/officeDocument/2006/relationships/hyperlink" Target="https://navi.cnki.net/knavi/detail?p=tME1H-zIoys8GKzW7MBVH6Xy1pW7E8MyVRpIYUxsXKP0XzXZrvbqYdSLgXq_O7Bs0p-BXxW2E_F77_qQs1uVKHmHJ1SPFVvpwTtZakP2XYA=&amp;uniplatform=NZKPT" TargetMode="External"/><Relationship Id="rId4" Type="http://schemas.openxmlformats.org/officeDocument/2006/relationships/hyperlink" Target="mailto:2421107@xdsisu.edu.cn" TargetMode="External"/><Relationship Id="rId3" Type="http://schemas.openxmlformats.org/officeDocument/2006/relationships/hyperlink" Target="https://doi.org/10.71411/jassp.2025.27" TargetMode="External"/><Relationship Id="rId2" Type="http://schemas.openxmlformats.org/officeDocument/2006/relationships/hyperlink" Target="https://scholar.cnki.net/home" TargetMode="External"/><Relationship Id="rId1" Type="http://schemas.openxmlformats.org/officeDocument/2006/relationships/hyperlink" Target="http://2011014@xdsisu.edu.cn"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1820290@xdsisu.edu.cn" TargetMode="External"/><Relationship Id="rId1" Type="http://schemas.openxmlformats.org/officeDocument/2006/relationships/hyperlink" Target="http://2011002@xdsisu.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Y128"/>
  <sheetViews>
    <sheetView tabSelected="1" zoomScale="70" zoomScaleNormal="70" workbookViewId="0">
      <pane ySplit="2" topLeftCell="A3" activePane="bottomLeft" state="frozen"/>
      <selection/>
      <selection pane="bottomLeft" activeCell="M6" sqref="M6"/>
    </sheetView>
  </sheetViews>
  <sheetFormatPr defaultColWidth="9" defaultRowHeight="14.25"/>
  <cols>
    <col min="1" max="1" width="9.78333333333333" customWidth="1"/>
    <col min="2" max="2" width="14.75" style="133"/>
    <col min="3" max="3" width="12.25" style="133" customWidth="1"/>
    <col min="4" max="4" width="11.2083333333333" style="133" customWidth="1"/>
    <col min="5" max="5" width="7.75" style="133"/>
    <col min="6" max="6" width="11.8083333333333" style="133" customWidth="1"/>
    <col min="7" max="7" width="36.425" style="133" customWidth="1"/>
    <col min="8" max="8" width="24.125" style="373"/>
    <col min="9" max="9" width="13.5083333333333" style="133"/>
    <col min="10" max="10" width="10.5333333333333" style="133"/>
    <col min="11" max="11" width="18.725" style="133" customWidth="1"/>
    <col min="12" max="12" width="16.25" style="133"/>
    <col min="13" max="13" width="12.25" style="133" customWidth="1"/>
    <col min="14" max="14" width="21.375" style="133" customWidth="1"/>
    <col min="15" max="15" width="19.625" style="133"/>
    <col min="16" max="17" width="10.875" style="133" customWidth="1"/>
    <col min="18" max="18" width="25.25" style="133"/>
    <col min="19" max="19" width="8.125"/>
    <col min="20" max="20" width="6.25"/>
    <col min="21" max="21" width="6.375"/>
  </cols>
  <sheetData>
    <row r="1" s="37" customFormat="1" ht="40.5" customHeight="1" spans="1:51">
      <c r="A1" s="47" t="s">
        <v>0</v>
      </c>
      <c r="B1" s="374"/>
      <c r="C1" s="374"/>
      <c r="D1" s="374"/>
      <c r="E1" s="374"/>
      <c r="F1" s="374"/>
      <c r="G1" s="374"/>
      <c r="H1" s="375"/>
      <c r="I1" s="374"/>
      <c r="J1" s="374"/>
      <c r="K1" s="374"/>
      <c r="L1" s="374"/>
      <c r="M1" s="374"/>
      <c r="N1" s="374"/>
      <c r="O1" s="374"/>
      <c r="P1" s="374"/>
      <c r="Q1" s="374"/>
      <c r="R1" s="374"/>
      <c r="S1" s="146"/>
      <c r="T1" s="146"/>
      <c r="U1" s="146"/>
    </row>
    <row r="2" s="37" customFormat="1" ht="81.95" customHeight="1" spans="1:51">
      <c r="A2" s="48" t="s">
        <v>1</v>
      </c>
      <c r="B2" s="376" t="s">
        <v>2</v>
      </c>
      <c r="C2" s="377" t="s">
        <v>3</v>
      </c>
      <c r="D2" s="377" t="s">
        <v>4</v>
      </c>
      <c r="E2" s="377" t="s">
        <v>5</v>
      </c>
      <c r="F2" s="377" t="s">
        <v>6</v>
      </c>
      <c r="G2" s="376" t="s">
        <v>7</v>
      </c>
      <c r="H2" s="377" t="s">
        <v>8</v>
      </c>
      <c r="I2" s="377" t="s">
        <v>9</v>
      </c>
      <c r="J2" s="377" t="s">
        <v>10</v>
      </c>
      <c r="K2" s="377" t="s">
        <v>11</v>
      </c>
      <c r="L2" s="377" t="s">
        <v>12</v>
      </c>
      <c r="M2" s="377" t="s">
        <v>13</v>
      </c>
      <c r="N2" s="377" t="s">
        <v>14</v>
      </c>
      <c r="O2" s="377" t="s">
        <v>15</v>
      </c>
      <c r="P2" s="377" t="s">
        <v>16</v>
      </c>
      <c r="Q2" s="378" t="s">
        <v>17</v>
      </c>
      <c r="R2" s="379" t="s">
        <v>18</v>
      </c>
      <c r="S2" s="22"/>
    </row>
    <row r="3" s="38" customFormat="1" ht="55.15" customHeight="1" spans="1:51">
      <c r="A3" s="343">
        <v>1</v>
      </c>
      <c r="B3" s="380" t="s">
        <v>19</v>
      </c>
      <c r="C3" s="381">
        <v>2112005</v>
      </c>
      <c r="D3" s="300" t="s">
        <v>20</v>
      </c>
      <c r="E3" s="299" t="s">
        <v>21</v>
      </c>
      <c r="F3" s="299" t="s">
        <v>22</v>
      </c>
      <c r="G3" s="299" t="s">
        <v>23</v>
      </c>
      <c r="H3" s="300" t="s">
        <v>24</v>
      </c>
      <c r="I3" s="299" t="s">
        <v>25</v>
      </c>
      <c r="J3" s="381" t="s">
        <v>26</v>
      </c>
      <c r="K3" s="299" t="s">
        <v>27</v>
      </c>
      <c r="L3" s="300" t="s">
        <v>28</v>
      </c>
      <c r="M3" s="381">
        <v>4.9</v>
      </c>
      <c r="N3" s="382">
        <v>45993</v>
      </c>
      <c r="O3" s="299" t="s">
        <v>29</v>
      </c>
      <c r="P3" s="381">
        <v>6003</v>
      </c>
      <c r="Q3" s="383">
        <v>6003</v>
      </c>
      <c r="R3" s="299" t="s">
        <v>30</v>
      </c>
      <c r="S3" s="139"/>
      <c r="T3" s="133"/>
      <c r="U3"/>
      <c r="V3"/>
      <c r="W3"/>
      <c r="X3"/>
      <c r="Y3"/>
      <c r="Z3"/>
      <c r="AA3"/>
      <c r="AB3"/>
      <c r="AC3"/>
      <c r="AD3"/>
      <c r="AE3"/>
      <c r="AF3"/>
      <c r="AG3"/>
      <c r="AH3"/>
      <c r="AI3"/>
      <c r="AJ3"/>
      <c r="AK3"/>
      <c r="AL3"/>
      <c r="AM3"/>
      <c r="AN3"/>
      <c r="AO3"/>
      <c r="AP3"/>
      <c r="AQ3"/>
      <c r="AR3"/>
      <c r="AS3"/>
      <c r="AT3"/>
      <c r="AU3"/>
      <c r="AV3"/>
      <c r="AW3"/>
      <c r="AX3"/>
      <c r="AY3"/>
    </row>
    <row r="4" s="39" customFormat="1" ht="72" customHeight="1" spans="1:51">
      <c r="A4" s="343">
        <v>2</v>
      </c>
      <c r="B4" s="356" t="s">
        <v>31</v>
      </c>
      <c r="C4" s="384" t="s">
        <v>32</v>
      </c>
      <c r="D4" s="358" t="s">
        <v>33</v>
      </c>
      <c r="E4" s="385" t="s">
        <v>21</v>
      </c>
      <c r="F4" s="357" t="s">
        <v>22</v>
      </c>
      <c r="G4" s="385" t="s">
        <v>34</v>
      </c>
      <c r="H4" s="357" t="s">
        <v>35</v>
      </c>
      <c r="I4" s="386" t="s">
        <v>36</v>
      </c>
      <c r="J4" s="357" t="s">
        <v>37</v>
      </c>
      <c r="K4" s="336" t="s">
        <v>38</v>
      </c>
      <c r="L4" s="178" t="s">
        <v>39</v>
      </c>
      <c r="M4" s="178"/>
      <c r="N4" s="336" t="s">
        <v>40</v>
      </c>
      <c r="O4" s="387" t="s">
        <v>41</v>
      </c>
      <c r="P4" s="336"/>
      <c r="Q4" s="388"/>
      <c r="R4" s="336" t="s">
        <v>42</v>
      </c>
      <c r="S4" s="139"/>
      <c r="T4" s="133"/>
      <c r="U4"/>
      <c r="V4"/>
      <c r="W4"/>
      <c r="X4"/>
      <c r="Y4"/>
      <c r="Z4"/>
      <c r="AA4"/>
      <c r="AB4"/>
      <c r="AC4"/>
      <c r="AD4"/>
      <c r="AE4"/>
      <c r="AF4"/>
      <c r="AG4"/>
      <c r="AH4"/>
      <c r="AI4"/>
      <c r="AJ4"/>
      <c r="AK4"/>
      <c r="AL4"/>
      <c r="AM4"/>
      <c r="AN4"/>
      <c r="AO4"/>
      <c r="AP4"/>
      <c r="AQ4"/>
      <c r="AR4"/>
      <c r="AS4"/>
      <c r="AT4"/>
      <c r="AU4"/>
      <c r="AV4"/>
      <c r="AW4"/>
      <c r="AX4"/>
      <c r="AY4"/>
    </row>
    <row r="5" s="39" customFormat="1" ht="72.75" customHeight="1" spans="1:51">
      <c r="A5" s="343">
        <v>3</v>
      </c>
      <c r="B5" s="356" t="s">
        <v>31</v>
      </c>
      <c r="C5" s="336" t="s">
        <v>32</v>
      </c>
      <c r="D5" s="357" t="s">
        <v>33</v>
      </c>
      <c r="E5" s="178" t="s">
        <v>21</v>
      </c>
      <c r="F5" s="178" t="s">
        <v>22</v>
      </c>
      <c r="G5" s="385" t="s">
        <v>43</v>
      </c>
      <c r="H5" s="357" t="s">
        <v>44</v>
      </c>
      <c r="I5" s="386" t="s">
        <v>36</v>
      </c>
      <c r="J5" s="357" t="s">
        <v>45</v>
      </c>
      <c r="K5" s="336" t="s">
        <v>38</v>
      </c>
      <c r="L5" s="389" t="s">
        <v>46</v>
      </c>
      <c r="M5" s="178"/>
      <c r="N5" s="336" t="s">
        <v>40</v>
      </c>
      <c r="O5" s="299" t="s">
        <v>29</v>
      </c>
      <c r="P5" s="336"/>
      <c r="Q5" s="388"/>
      <c r="R5" s="336" t="s">
        <v>42</v>
      </c>
      <c r="S5" s="139"/>
      <c r="T5" s="133"/>
      <c r="U5"/>
      <c r="V5"/>
      <c r="W5"/>
      <c r="X5"/>
      <c r="Y5"/>
      <c r="Z5"/>
      <c r="AA5"/>
      <c r="AB5"/>
      <c r="AC5"/>
      <c r="AD5"/>
      <c r="AE5"/>
      <c r="AF5"/>
      <c r="AG5"/>
      <c r="AH5"/>
      <c r="AI5"/>
      <c r="AJ5"/>
      <c r="AK5"/>
      <c r="AL5"/>
      <c r="AM5"/>
      <c r="AN5"/>
      <c r="AO5"/>
      <c r="AP5"/>
      <c r="AQ5"/>
      <c r="AR5"/>
      <c r="AS5"/>
      <c r="AT5"/>
      <c r="AU5"/>
      <c r="AV5"/>
      <c r="AW5"/>
      <c r="AX5"/>
      <c r="AY5"/>
    </row>
    <row r="6" s="139" customFormat="1" ht="48.75" customHeight="1" spans="1:51">
      <c r="A6" s="343">
        <v>4</v>
      </c>
      <c r="B6" s="390" t="s">
        <v>47</v>
      </c>
      <c r="C6" s="391">
        <v>2011002</v>
      </c>
      <c r="D6" s="391" t="s">
        <v>48</v>
      </c>
      <c r="E6" s="391" t="s">
        <v>21</v>
      </c>
      <c r="F6" s="391" t="s">
        <v>22</v>
      </c>
      <c r="G6" s="391" t="s">
        <v>49</v>
      </c>
      <c r="H6" s="391" t="s">
        <v>50</v>
      </c>
      <c r="I6" s="386" t="s">
        <v>36</v>
      </c>
      <c r="J6" s="391" t="s">
        <v>51</v>
      </c>
      <c r="K6" s="391" t="s">
        <v>52</v>
      </c>
      <c r="L6" s="392" t="s">
        <v>53</v>
      </c>
      <c r="M6" s="391"/>
      <c r="N6" s="393">
        <v>45717</v>
      </c>
      <c r="O6" s="391" t="s">
        <v>29</v>
      </c>
      <c r="P6" s="391">
        <v>8800</v>
      </c>
      <c r="Q6" s="394">
        <v>8800</v>
      </c>
      <c r="R6" s="391" t="s">
        <v>42</v>
      </c>
      <c r="T6" s="133"/>
      <c r="U6"/>
      <c r="V6"/>
      <c r="W6"/>
      <c r="X6"/>
      <c r="Y6"/>
      <c r="Z6"/>
      <c r="AA6"/>
      <c r="AB6"/>
      <c r="AC6"/>
      <c r="AD6"/>
      <c r="AE6"/>
      <c r="AF6"/>
      <c r="AG6"/>
      <c r="AH6"/>
      <c r="AI6"/>
      <c r="AJ6"/>
      <c r="AK6"/>
      <c r="AL6"/>
      <c r="AM6"/>
      <c r="AN6"/>
      <c r="AO6"/>
      <c r="AP6"/>
      <c r="AQ6"/>
      <c r="AR6"/>
      <c r="AS6"/>
      <c r="AT6"/>
      <c r="AU6"/>
      <c r="AV6"/>
      <c r="AW6"/>
      <c r="AX6"/>
      <c r="AY6"/>
    </row>
    <row r="7" s="38" customFormat="1" ht="85.5" customHeight="1" spans="1:51">
      <c r="A7" s="343">
        <v>5</v>
      </c>
      <c r="B7" s="356" t="s">
        <v>47</v>
      </c>
      <c r="C7" s="357">
        <v>2511028</v>
      </c>
      <c r="D7" s="357" t="s">
        <v>54</v>
      </c>
      <c r="E7" s="357" t="s">
        <v>21</v>
      </c>
      <c r="F7" s="357" t="s">
        <v>22</v>
      </c>
      <c r="G7" s="358" t="s">
        <v>55</v>
      </c>
      <c r="H7" s="357" t="s">
        <v>56</v>
      </c>
      <c r="I7" s="386" t="s">
        <v>36</v>
      </c>
      <c r="J7" s="357" t="s">
        <v>57</v>
      </c>
      <c r="K7" s="357" t="s">
        <v>58</v>
      </c>
      <c r="L7" s="358" t="s">
        <v>59</v>
      </c>
      <c r="M7" s="357">
        <v>1.6</v>
      </c>
      <c r="N7" s="360">
        <v>45918</v>
      </c>
      <c r="O7" s="357" t="s">
        <v>29</v>
      </c>
      <c r="P7" s="357">
        <v>8000</v>
      </c>
      <c r="Q7" s="395">
        <v>8000</v>
      </c>
      <c r="R7" s="357" t="s">
        <v>42</v>
      </c>
      <c r="S7" s="139"/>
      <c r="T7" s="133"/>
      <c r="U7"/>
      <c r="V7"/>
      <c r="W7"/>
      <c r="X7"/>
      <c r="Y7"/>
      <c r="Z7"/>
      <c r="AA7"/>
      <c r="AB7"/>
      <c r="AC7"/>
      <c r="AD7"/>
      <c r="AE7"/>
      <c r="AF7"/>
      <c r="AG7"/>
      <c r="AH7"/>
      <c r="AI7"/>
      <c r="AJ7"/>
      <c r="AK7"/>
      <c r="AL7"/>
      <c r="AM7"/>
      <c r="AN7"/>
      <c r="AO7"/>
      <c r="AP7"/>
      <c r="AQ7"/>
      <c r="AR7"/>
      <c r="AS7"/>
      <c r="AT7"/>
      <c r="AU7"/>
      <c r="AV7"/>
      <c r="AW7"/>
      <c r="AX7"/>
      <c r="AY7"/>
    </row>
    <row r="8" s="38" customFormat="1" ht="47" customHeight="1" spans="1:51">
      <c r="A8" s="343">
        <v>6</v>
      </c>
      <c r="B8" s="356" t="s">
        <v>47</v>
      </c>
      <c r="C8" s="357">
        <v>1911006</v>
      </c>
      <c r="D8" s="357" t="s">
        <v>60</v>
      </c>
      <c r="E8" s="357" t="s">
        <v>21</v>
      </c>
      <c r="F8" s="357" t="s">
        <v>22</v>
      </c>
      <c r="G8" s="357" t="s">
        <v>61</v>
      </c>
      <c r="H8" s="358" t="s">
        <v>62</v>
      </c>
      <c r="I8" s="168" t="s">
        <v>63</v>
      </c>
      <c r="J8" s="357" t="s">
        <v>64</v>
      </c>
      <c r="K8" s="357" t="s">
        <v>52</v>
      </c>
      <c r="L8" s="357" t="s">
        <v>65</v>
      </c>
      <c r="M8" s="357"/>
      <c r="N8" s="360">
        <v>45901</v>
      </c>
      <c r="O8" s="357" t="s">
        <v>29</v>
      </c>
      <c r="P8" s="357">
        <v>11907</v>
      </c>
      <c r="Q8" s="395">
        <v>11907</v>
      </c>
      <c r="R8" s="357" t="s">
        <v>66</v>
      </c>
      <c r="S8" s="139"/>
      <c r="T8" s="133"/>
      <c r="U8"/>
      <c r="V8"/>
      <c r="W8"/>
      <c r="X8"/>
      <c r="Y8"/>
      <c r="Z8"/>
      <c r="AA8"/>
      <c r="AB8"/>
      <c r="AC8"/>
      <c r="AD8"/>
      <c r="AE8"/>
      <c r="AF8"/>
      <c r="AG8"/>
      <c r="AH8"/>
      <c r="AI8"/>
      <c r="AJ8"/>
      <c r="AK8"/>
      <c r="AL8"/>
      <c r="AM8"/>
      <c r="AN8"/>
      <c r="AO8"/>
      <c r="AP8"/>
      <c r="AQ8"/>
      <c r="AR8"/>
      <c r="AS8"/>
      <c r="AT8"/>
      <c r="AU8"/>
      <c r="AV8"/>
      <c r="AW8"/>
      <c r="AX8"/>
      <c r="AY8"/>
    </row>
    <row r="9" s="362" customFormat="1" ht="62" customHeight="1" spans="1:51">
      <c r="A9" s="343">
        <v>7</v>
      </c>
      <c r="B9" s="396" t="s">
        <v>47</v>
      </c>
      <c r="C9" s="218">
        <v>2019047</v>
      </c>
      <c r="D9" s="221" t="s">
        <v>67</v>
      </c>
      <c r="E9" s="218" t="s">
        <v>21</v>
      </c>
      <c r="F9" s="218" t="s">
        <v>22</v>
      </c>
      <c r="G9" s="218" t="s">
        <v>68</v>
      </c>
      <c r="H9" s="221" t="s">
        <v>69</v>
      </c>
      <c r="I9" s="218" t="s">
        <v>36</v>
      </c>
      <c r="J9" s="397" t="s">
        <v>70</v>
      </c>
      <c r="K9" s="398" t="s">
        <v>71</v>
      </c>
      <c r="L9" s="168" t="s">
        <v>72</v>
      </c>
      <c r="M9" s="218">
        <v>3.1</v>
      </c>
      <c r="N9" s="399">
        <v>45992</v>
      </c>
      <c r="O9" s="227" t="s">
        <v>73</v>
      </c>
      <c r="P9" s="218">
        <v>7600</v>
      </c>
      <c r="Q9" s="400">
        <v>3000</v>
      </c>
      <c r="R9" s="218" t="s">
        <v>42</v>
      </c>
      <c r="S9" s="139"/>
      <c r="T9" s="133"/>
      <c r="U9"/>
      <c r="V9"/>
      <c r="W9"/>
      <c r="X9"/>
      <c r="Y9"/>
      <c r="Z9"/>
      <c r="AA9"/>
      <c r="AB9"/>
      <c r="AC9"/>
      <c r="AD9"/>
      <c r="AE9"/>
      <c r="AF9"/>
      <c r="AG9"/>
      <c r="AH9"/>
      <c r="AI9"/>
      <c r="AJ9"/>
      <c r="AK9"/>
      <c r="AL9"/>
      <c r="AM9"/>
      <c r="AN9"/>
      <c r="AO9"/>
      <c r="AP9"/>
      <c r="AQ9"/>
      <c r="AR9"/>
      <c r="AS9"/>
      <c r="AT9"/>
      <c r="AU9"/>
      <c r="AV9"/>
      <c r="AW9"/>
      <c r="AX9"/>
      <c r="AY9"/>
    </row>
    <row r="10" s="39" customFormat="1" ht="55.15" customHeight="1" spans="1:51">
      <c r="A10" s="343">
        <v>8</v>
      </c>
      <c r="B10" s="401" t="s">
        <v>47</v>
      </c>
      <c r="C10" s="402">
        <v>2011047</v>
      </c>
      <c r="D10" s="403" t="s">
        <v>67</v>
      </c>
      <c r="E10" s="402" t="s">
        <v>21</v>
      </c>
      <c r="F10" s="402" t="s">
        <v>22</v>
      </c>
      <c r="G10" s="402" t="s">
        <v>74</v>
      </c>
      <c r="H10" s="403" t="s">
        <v>75</v>
      </c>
      <c r="I10" s="386" t="s">
        <v>76</v>
      </c>
      <c r="J10" s="402" t="s">
        <v>77</v>
      </c>
      <c r="K10" s="402" t="s">
        <v>58</v>
      </c>
      <c r="L10" s="300" t="s">
        <v>28</v>
      </c>
      <c r="M10" s="402">
        <v>2.9</v>
      </c>
      <c r="N10" s="404">
        <v>45962</v>
      </c>
      <c r="O10" s="402" t="s">
        <v>41</v>
      </c>
      <c r="P10" s="402">
        <v>9000</v>
      </c>
      <c r="Q10" s="405">
        <v>2000</v>
      </c>
      <c r="R10" s="402" t="s">
        <v>42</v>
      </c>
      <c r="S10" s="139"/>
      <c r="T10" s="133"/>
      <c r="U10"/>
      <c r="V10"/>
      <c r="W10"/>
      <c r="X10"/>
      <c r="Y10"/>
      <c r="Z10"/>
      <c r="AA10"/>
      <c r="AB10"/>
      <c r="AC10"/>
      <c r="AD10"/>
      <c r="AE10"/>
      <c r="AF10"/>
      <c r="AG10"/>
      <c r="AH10"/>
      <c r="AI10"/>
      <c r="AJ10"/>
      <c r="AK10"/>
      <c r="AL10"/>
      <c r="AM10"/>
      <c r="AN10"/>
      <c r="AO10"/>
      <c r="AP10"/>
      <c r="AQ10"/>
      <c r="AR10"/>
      <c r="AS10"/>
      <c r="AT10"/>
      <c r="AU10"/>
      <c r="AV10"/>
      <c r="AW10"/>
      <c r="AX10"/>
      <c r="AY10"/>
    </row>
    <row r="11" s="39" customFormat="1" ht="66.75" customHeight="1" spans="1:51">
      <c r="A11" s="343">
        <v>9</v>
      </c>
      <c r="B11" s="406" t="s">
        <v>47</v>
      </c>
      <c r="C11" s="385">
        <v>1911046</v>
      </c>
      <c r="D11" s="385" t="s">
        <v>78</v>
      </c>
      <c r="E11" s="385" t="s">
        <v>21</v>
      </c>
      <c r="F11" s="407" t="s">
        <v>22</v>
      </c>
      <c r="G11" s="408" t="s">
        <v>79</v>
      </c>
      <c r="H11" s="385" t="s">
        <v>80</v>
      </c>
      <c r="I11" s="409" t="s">
        <v>81</v>
      </c>
      <c r="J11" s="385" t="s">
        <v>82</v>
      </c>
      <c r="K11" s="385" t="s">
        <v>83</v>
      </c>
      <c r="L11" s="357" t="s">
        <v>84</v>
      </c>
      <c r="M11" s="357"/>
      <c r="N11" s="410">
        <v>45873</v>
      </c>
      <c r="O11" s="385" t="s">
        <v>29</v>
      </c>
      <c r="P11" s="385">
        <v>10000</v>
      </c>
      <c r="Q11" s="411">
        <v>7000</v>
      </c>
      <c r="R11" s="385" t="s">
        <v>85</v>
      </c>
      <c r="S11" s="139"/>
      <c r="T11" s="133"/>
      <c r="U11"/>
      <c r="V11"/>
      <c r="W11"/>
      <c r="X11"/>
      <c r="Y11"/>
      <c r="Z11"/>
      <c r="AA11"/>
      <c r="AB11"/>
      <c r="AC11"/>
      <c r="AD11"/>
      <c r="AE11"/>
      <c r="AF11"/>
      <c r="AG11"/>
      <c r="AH11"/>
      <c r="AI11"/>
      <c r="AJ11"/>
      <c r="AK11"/>
      <c r="AL11"/>
      <c r="AM11"/>
      <c r="AN11"/>
      <c r="AO11"/>
      <c r="AP11"/>
      <c r="AQ11"/>
      <c r="AR11"/>
      <c r="AS11"/>
      <c r="AT11"/>
      <c r="AU11"/>
      <c r="AV11"/>
      <c r="AW11"/>
      <c r="AX11"/>
      <c r="AY11"/>
    </row>
    <row r="12" s="39" customFormat="1" ht="46.5" customHeight="1" spans="1:51">
      <c r="A12" s="343">
        <v>10</v>
      </c>
      <c r="B12" s="299" t="s">
        <v>86</v>
      </c>
      <c r="C12" s="299" t="s">
        <v>87</v>
      </c>
      <c r="D12" s="299" t="s">
        <v>88</v>
      </c>
      <c r="E12" s="412" t="s">
        <v>89</v>
      </c>
      <c r="F12" s="413" t="s">
        <v>22</v>
      </c>
      <c r="G12" s="414" t="s">
        <v>90</v>
      </c>
      <c r="H12" s="407" t="s">
        <v>91</v>
      </c>
      <c r="I12" s="415" t="s">
        <v>92</v>
      </c>
      <c r="J12" s="407" t="s">
        <v>93</v>
      </c>
      <c r="K12" s="407" t="s">
        <v>94</v>
      </c>
      <c r="L12" s="416" t="s">
        <v>95</v>
      </c>
      <c r="M12" s="417">
        <v>3.3</v>
      </c>
      <c r="N12" s="418">
        <v>45931</v>
      </c>
      <c r="O12" s="385" t="s">
        <v>29</v>
      </c>
      <c r="P12" s="385">
        <v>12000</v>
      </c>
      <c r="Q12" s="411">
        <v>4000</v>
      </c>
      <c r="R12" s="385" t="s">
        <v>85</v>
      </c>
      <c r="S12" s="139"/>
      <c r="T12" s="133"/>
      <c r="U12"/>
      <c r="V12"/>
      <c r="W12"/>
      <c r="X12"/>
      <c r="Y12"/>
      <c r="Z12"/>
      <c r="AA12"/>
      <c r="AB12"/>
      <c r="AC12"/>
      <c r="AD12"/>
      <c r="AE12"/>
      <c r="AF12"/>
      <c r="AG12"/>
      <c r="AH12"/>
      <c r="AI12"/>
      <c r="AJ12"/>
      <c r="AK12"/>
      <c r="AL12"/>
      <c r="AM12"/>
      <c r="AN12"/>
      <c r="AO12"/>
      <c r="AP12"/>
      <c r="AQ12"/>
      <c r="AR12"/>
      <c r="AS12"/>
      <c r="AT12"/>
      <c r="AU12"/>
      <c r="AV12"/>
      <c r="AW12"/>
      <c r="AX12"/>
      <c r="AY12"/>
    </row>
    <row r="13" s="39" customFormat="1" ht="46.5" customHeight="1" spans="1:51">
      <c r="A13" s="343">
        <v>11</v>
      </c>
      <c r="B13" s="406" t="s">
        <v>47</v>
      </c>
      <c r="C13" s="385">
        <v>2411029</v>
      </c>
      <c r="D13" s="408" t="s">
        <v>96</v>
      </c>
      <c r="E13" s="407" t="s">
        <v>21</v>
      </c>
      <c r="F13" s="419"/>
      <c r="G13" s="419"/>
      <c r="H13" s="419"/>
      <c r="I13" s="419"/>
      <c r="J13" s="419"/>
      <c r="K13" s="419"/>
      <c r="L13" s="419"/>
      <c r="M13" s="419"/>
      <c r="N13" s="419"/>
      <c r="O13" s="408" t="s">
        <v>73</v>
      </c>
      <c r="P13" s="385">
        <v>12000</v>
      </c>
      <c r="Q13" s="411">
        <v>4000</v>
      </c>
      <c r="R13" s="385" t="s">
        <v>85</v>
      </c>
      <c r="S13" s="139"/>
      <c r="T13" s="133"/>
      <c r="U13"/>
      <c r="V13"/>
      <c r="W13"/>
      <c r="X13"/>
      <c r="Y13"/>
      <c r="Z13"/>
      <c r="AA13"/>
      <c r="AB13"/>
      <c r="AC13"/>
      <c r="AD13"/>
      <c r="AE13"/>
      <c r="AF13"/>
      <c r="AG13"/>
      <c r="AH13"/>
      <c r="AI13"/>
      <c r="AJ13"/>
      <c r="AK13"/>
      <c r="AL13"/>
      <c r="AM13"/>
      <c r="AN13"/>
      <c r="AO13"/>
      <c r="AP13"/>
      <c r="AQ13"/>
      <c r="AR13"/>
      <c r="AS13"/>
      <c r="AT13"/>
      <c r="AU13"/>
      <c r="AV13"/>
      <c r="AW13"/>
      <c r="AX13"/>
      <c r="AY13"/>
    </row>
    <row r="14" s="39" customFormat="1" ht="69.75" customHeight="1" spans="1:51">
      <c r="A14" s="343">
        <v>12</v>
      </c>
      <c r="B14" s="414" t="s">
        <v>47</v>
      </c>
      <c r="C14" s="407">
        <v>2411029</v>
      </c>
      <c r="D14" s="420" t="s">
        <v>97</v>
      </c>
      <c r="E14" s="407" t="s">
        <v>21</v>
      </c>
      <c r="F14" s="421"/>
      <c r="G14" s="422"/>
      <c r="H14" s="422"/>
      <c r="I14" s="422"/>
      <c r="J14" s="423"/>
      <c r="K14" s="424"/>
      <c r="L14" s="424"/>
      <c r="M14" s="424"/>
      <c r="N14" s="424"/>
      <c r="O14" s="408" t="s">
        <v>98</v>
      </c>
      <c r="P14" s="385">
        <v>12000</v>
      </c>
      <c r="Q14" s="411">
        <v>4000</v>
      </c>
      <c r="R14" s="385" t="s">
        <v>85</v>
      </c>
      <c r="S14" s="139"/>
      <c r="T14" s="133"/>
      <c r="U14"/>
      <c r="V14"/>
      <c r="W14"/>
      <c r="X14"/>
      <c r="Y14"/>
      <c r="Z14"/>
      <c r="AA14"/>
      <c r="AB14"/>
      <c r="AC14"/>
      <c r="AD14"/>
      <c r="AE14"/>
      <c r="AF14"/>
      <c r="AG14"/>
      <c r="AH14"/>
      <c r="AI14"/>
      <c r="AJ14"/>
      <c r="AK14"/>
      <c r="AL14"/>
      <c r="AM14"/>
      <c r="AN14"/>
      <c r="AO14"/>
      <c r="AP14"/>
      <c r="AQ14"/>
      <c r="AR14"/>
      <c r="AS14"/>
      <c r="AT14"/>
      <c r="AU14"/>
      <c r="AV14"/>
      <c r="AW14"/>
      <c r="AX14"/>
      <c r="AY14"/>
    </row>
    <row r="15" s="42" customFormat="1" ht="41" customHeight="1" spans="1:51">
      <c r="A15" s="343">
        <v>13</v>
      </c>
      <c r="B15" s="409" t="s">
        <v>47</v>
      </c>
      <c r="C15" s="210">
        <v>1710380</v>
      </c>
      <c r="D15" s="210" t="s">
        <v>99</v>
      </c>
      <c r="E15" s="409" t="s">
        <v>21</v>
      </c>
      <c r="F15" s="209" t="s">
        <v>22</v>
      </c>
      <c r="G15" s="209" t="s">
        <v>100</v>
      </c>
      <c r="H15" s="209" t="s">
        <v>101</v>
      </c>
      <c r="I15" s="209" t="s">
        <v>36</v>
      </c>
      <c r="J15" s="209" t="s">
        <v>102</v>
      </c>
      <c r="K15" s="425"/>
      <c r="L15" s="425" t="s">
        <v>103</v>
      </c>
      <c r="M15" s="426"/>
      <c r="N15" s="426" t="s">
        <v>40</v>
      </c>
      <c r="O15" s="210" t="s">
        <v>29</v>
      </c>
      <c r="P15" s="209">
        <v>7800</v>
      </c>
      <c r="Q15" s="427">
        <v>7800</v>
      </c>
      <c r="R15" s="210" t="s">
        <v>104</v>
      </c>
      <c r="S15" s="139"/>
      <c r="T15" s="133"/>
      <c r="U15"/>
      <c r="V15"/>
      <c r="W15"/>
      <c r="X15"/>
      <c r="Y15"/>
      <c r="Z15"/>
      <c r="AA15"/>
      <c r="AB15"/>
      <c r="AC15"/>
      <c r="AD15"/>
      <c r="AE15"/>
      <c r="AF15"/>
      <c r="AG15"/>
      <c r="AH15"/>
      <c r="AI15"/>
      <c r="AJ15"/>
      <c r="AK15"/>
      <c r="AL15"/>
      <c r="AM15"/>
      <c r="AN15"/>
      <c r="AO15"/>
      <c r="AP15"/>
      <c r="AQ15"/>
      <c r="AR15"/>
      <c r="AS15"/>
      <c r="AT15"/>
      <c r="AU15"/>
      <c r="AV15"/>
      <c r="AW15"/>
      <c r="AX15"/>
      <c r="AY15"/>
    </row>
    <row r="16" s="42" customFormat="1" ht="21" customHeight="1" spans="1:51">
      <c r="A16" s="343">
        <v>14</v>
      </c>
      <c r="B16" s="428" t="s">
        <v>47</v>
      </c>
      <c r="C16" s="426">
        <v>1911005</v>
      </c>
      <c r="D16" s="429" t="s">
        <v>105</v>
      </c>
      <c r="E16" s="426" t="s">
        <v>21</v>
      </c>
      <c r="F16" s="426" t="s">
        <v>22</v>
      </c>
      <c r="G16" s="425" t="s">
        <v>106</v>
      </c>
      <c r="H16" s="430" t="s">
        <v>107</v>
      </c>
      <c r="I16" s="425" t="s">
        <v>36</v>
      </c>
      <c r="J16" s="425" t="s">
        <v>108</v>
      </c>
      <c r="K16" s="431" t="s">
        <v>52</v>
      </c>
      <c r="L16" s="431" t="s">
        <v>109</v>
      </c>
      <c r="M16" s="209">
        <v>0.295</v>
      </c>
      <c r="N16" s="209" t="s">
        <v>110</v>
      </c>
      <c r="O16" s="209" t="s">
        <v>29</v>
      </c>
      <c r="P16" s="209">
        <v>7800</v>
      </c>
      <c r="Q16" s="427">
        <v>7800</v>
      </c>
      <c r="R16" s="209" t="s">
        <v>111</v>
      </c>
      <c r="S16" s="139"/>
      <c r="T16" s="133"/>
      <c r="U16"/>
      <c r="V16"/>
      <c r="W16"/>
      <c r="X16"/>
      <c r="Y16"/>
      <c r="Z16"/>
      <c r="AA16"/>
      <c r="AB16"/>
      <c r="AC16"/>
      <c r="AD16"/>
      <c r="AE16"/>
      <c r="AF16"/>
      <c r="AG16"/>
      <c r="AH16"/>
      <c r="AI16"/>
      <c r="AJ16"/>
      <c r="AK16"/>
      <c r="AL16"/>
      <c r="AM16"/>
      <c r="AN16"/>
      <c r="AO16"/>
      <c r="AP16"/>
      <c r="AQ16"/>
      <c r="AR16"/>
      <c r="AS16"/>
      <c r="AT16"/>
      <c r="AU16"/>
      <c r="AV16"/>
      <c r="AW16"/>
      <c r="AX16"/>
      <c r="AY16"/>
    </row>
    <row r="17" s="38" customFormat="1" ht="90.75" customHeight="1" spans="1:51">
      <c r="A17" s="343">
        <v>15</v>
      </c>
      <c r="B17" s="356" t="s">
        <v>47</v>
      </c>
      <c r="C17" s="357">
        <v>2011033</v>
      </c>
      <c r="D17" s="357" t="s">
        <v>97</v>
      </c>
      <c r="E17" s="357" t="s">
        <v>21</v>
      </c>
      <c r="F17" s="395" t="s">
        <v>22</v>
      </c>
      <c r="G17" s="432" t="s">
        <v>112</v>
      </c>
      <c r="H17" s="433" t="s">
        <v>24</v>
      </c>
      <c r="I17" s="434" t="s">
        <v>113</v>
      </c>
      <c r="J17" s="433" t="s">
        <v>114</v>
      </c>
      <c r="K17" s="433"/>
      <c r="L17" s="300" t="s">
        <v>28</v>
      </c>
      <c r="M17" s="356"/>
      <c r="N17" s="360">
        <v>46021</v>
      </c>
      <c r="O17" s="357" t="s">
        <v>115</v>
      </c>
      <c r="P17" s="357">
        <v>12000</v>
      </c>
      <c r="Q17" s="395"/>
      <c r="R17" s="218" t="s">
        <v>42</v>
      </c>
      <c r="S17" s="139"/>
      <c r="T17" s="133"/>
      <c r="U17"/>
      <c r="V17"/>
      <c r="W17"/>
      <c r="X17"/>
      <c r="Y17"/>
      <c r="Z17"/>
      <c r="AA17"/>
      <c r="AB17"/>
      <c r="AC17"/>
      <c r="AD17"/>
      <c r="AE17"/>
      <c r="AF17"/>
      <c r="AG17"/>
      <c r="AH17"/>
      <c r="AI17"/>
      <c r="AJ17"/>
      <c r="AK17"/>
      <c r="AL17"/>
      <c r="AM17"/>
      <c r="AN17"/>
      <c r="AO17"/>
      <c r="AP17"/>
      <c r="AQ17"/>
      <c r="AR17"/>
      <c r="AS17"/>
      <c r="AT17"/>
      <c r="AU17"/>
      <c r="AV17"/>
      <c r="AW17"/>
      <c r="AX17"/>
      <c r="AY17"/>
    </row>
    <row r="18" s="39" customFormat="1" ht="87" customHeight="1" spans="1:51">
      <c r="A18" s="343">
        <v>16</v>
      </c>
      <c r="B18" s="435" t="s">
        <v>47</v>
      </c>
      <c r="C18" s="436">
        <v>2211004</v>
      </c>
      <c r="D18" s="436" t="s">
        <v>116</v>
      </c>
      <c r="E18" s="436" t="s">
        <v>21</v>
      </c>
      <c r="F18" s="436" t="s">
        <v>22</v>
      </c>
      <c r="G18" s="437" t="s">
        <v>117</v>
      </c>
      <c r="H18" s="437" t="s">
        <v>118</v>
      </c>
      <c r="I18" s="438" t="s">
        <v>36</v>
      </c>
      <c r="J18" s="437" t="s">
        <v>119</v>
      </c>
      <c r="K18" s="437"/>
      <c r="L18" s="439" t="s">
        <v>84</v>
      </c>
      <c r="M18" s="436"/>
      <c r="N18" s="440">
        <v>45627</v>
      </c>
      <c r="O18" s="436" t="s">
        <v>29</v>
      </c>
      <c r="P18" s="436">
        <v>7000</v>
      </c>
      <c r="Q18" s="441">
        <v>7000</v>
      </c>
      <c r="R18" s="402" t="s">
        <v>120</v>
      </c>
      <c r="S18" s="139"/>
      <c r="T18" s="133"/>
      <c r="U18"/>
      <c r="V18"/>
      <c r="W18"/>
      <c r="X18"/>
      <c r="Y18"/>
      <c r="Z18"/>
      <c r="AA18"/>
      <c r="AB18"/>
      <c r="AC18"/>
      <c r="AD18"/>
      <c r="AE18"/>
      <c r="AF18"/>
      <c r="AG18"/>
      <c r="AH18"/>
      <c r="AI18"/>
      <c r="AJ18"/>
      <c r="AK18"/>
      <c r="AL18"/>
      <c r="AM18"/>
      <c r="AN18"/>
      <c r="AO18"/>
      <c r="AP18"/>
      <c r="AQ18"/>
      <c r="AR18"/>
      <c r="AS18"/>
      <c r="AT18"/>
      <c r="AU18"/>
      <c r="AV18"/>
      <c r="AW18"/>
      <c r="AX18"/>
      <c r="AY18"/>
    </row>
    <row r="19" s="122" customFormat="1" ht="59" customHeight="1" spans="1:51">
      <c r="A19" s="343">
        <v>17</v>
      </c>
      <c r="B19" s="442" t="s">
        <v>47</v>
      </c>
      <c r="C19" s="442">
        <v>2411014</v>
      </c>
      <c r="D19" s="442" t="s">
        <v>121</v>
      </c>
      <c r="E19" s="442" t="s">
        <v>21</v>
      </c>
      <c r="F19" s="443" t="s">
        <v>22</v>
      </c>
      <c r="G19" s="444" t="s">
        <v>122</v>
      </c>
      <c r="H19" s="444" t="s">
        <v>123</v>
      </c>
      <c r="I19" s="445" t="s">
        <v>92</v>
      </c>
      <c r="J19" s="446" t="s">
        <v>124</v>
      </c>
      <c r="K19" s="446" t="s">
        <v>71</v>
      </c>
      <c r="L19" s="447" t="s">
        <v>59</v>
      </c>
      <c r="M19" s="448">
        <v>1.3</v>
      </c>
      <c r="N19" s="449">
        <v>2025.04</v>
      </c>
      <c r="O19" s="450" t="s">
        <v>98</v>
      </c>
      <c r="P19" s="219">
        <v>15000</v>
      </c>
      <c r="Q19" s="451">
        <v>6000</v>
      </c>
      <c r="R19" s="218" t="s">
        <v>42</v>
      </c>
      <c r="S19" s="139"/>
      <c r="T19" s="133"/>
      <c r="U19"/>
      <c r="V19"/>
      <c r="W19"/>
      <c r="X19"/>
      <c r="Y19"/>
      <c r="Z19"/>
      <c r="AA19"/>
      <c r="AB19"/>
      <c r="AC19"/>
      <c r="AD19"/>
      <c r="AE19"/>
      <c r="AF19"/>
      <c r="AG19"/>
      <c r="AH19"/>
      <c r="AI19"/>
      <c r="AJ19"/>
      <c r="AK19"/>
      <c r="AL19"/>
      <c r="AM19"/>
      <c r="AN19"/>
      <c r="AO19"/>
      <c r="AP19"/>
      <c r="AQ19"/>
      <c r="AR19"/>
      <c r="AS19"/>
      <c r="AT19"/>
      <c r="AU19"/>
      <c r="AV19"/>
      <c r="AW19"/>
      <c r="AX19"/>
      <c r="AY19"/>
    </row>
    <row r="20" s="122" customFormat="1" ht="27" customHeight="1" spans="1:51">
      <c r="A20" s="343">
        <v>18</v>
      </c>
      <c r="B20" s="299" t="s">
        <v>86</v>
      </c>
      <c r="C20" s="299" t="s">
        <v>87</v>
      </c>
      <c r="D20" s="299" t="s">
        <v>88</v>
      </c>
      <c r="E20" s="452" t="s">
        <v>89</v>
      </c>
      <c r="F20" s="453"/>
      <c r="G20" s="454"/>
      <c r="H20" s="454"/>
      <c r="I20" s="454"/>
      <c r="J20" s="422"/>
      <c r="K20" s="422"/>
      <c r="L20" s="455"/>
      <c r="M20" s="423"/>
      <c r="N20" s="419"/>
      <c r="O20" s="228" t="s">
        <v>29</v>
      </c>
      <c r="P20" s="219">
        <v>15000</v>
      </c>
      <c r="Q20" s="451">
        <v>6000</v>
      </c>
      <c r="R20" s="218" t="s">
        <v>42</v>
      </c>
      <c r="S20" s="139"/>
      <c r="T20" s="133"/>
      <c r="U20"/>
      <c r="V20"/>
      <c r="W20"/>
      <c r="X20"/>
      <c r="Y20"/>
      <c r="Z20"/>
      <c r="AA20"/>
      <c r="AB20"/>
      <c r="AC20"/>
      <c r="AD20"/>
      <c r="AE20"/>
      <c r="AF20"/>
      <c r="AG20"/>
      <c r="AH20"/>
      <c r="AI20"/>
      <c r="AJ20"/>
      <c r="AK20"/>
      <c r="AL20"/>
      <c r="AM20"/>
      <c r="AN20"/>
      <c r="AO20"/>
      <c r="AP20"/>
      <c r="AQ20"/>
      <c r="AR20"/>
      <c r="AS20"/>
      <c r="AT20"/>
      <c r="AU20"/>
      <c r="AV20"/>
      <c r="AW20"/>
      <c r="AX20"/>
      <c r="AY20"/>
    </row>
    <row r="21" s="122" customFormat="1" ht="27" customHeight="1" spans="1:51">
      <c r="A21" s="343">
        <v>19</v>
      </c>
      <c r="B21" s="396" t="s">
        <v>47</v>
      </c>
      <c r="C21" s="218">
        <v>2011033</v>
      </c>
      <c r="D21" s="221" t="s">
        <v>97</v>
      </c>
      <c r="E21" s="218" t="s">
        <v>21</v>
      </c>
      <c r="F21" s="456"/>
      <c r="G21" s="457"/>
      <c r="H21" s="457"/>
      <c r="I21" s="457"/>
      <c r="J21" s="458"/>
      <c r="K21" s="458"/>
      <c r="L21" s="459"/>
      <c r="M21" s="460"/>
      <c r="N21" s="424"/>
      <c r="O21" s="227" t="s">
        <v>73</v>
      </c>
      <c r="P21" s="219">
        <v>15000</v>
      </c>
      <c r="Q21" s="451">
        <v>6000</v>
      </c>
      <c r="R21" s="218" t="s">
        <v>42</v>
      </c>
      <c r="S21" s="139"/>
      <c r="T21" s="133"/>
      <c r="U21"/>
      <c r="V21"/>
      <c r="W21"/>
      <c r="X21"/>
      <c r="Y21"/>
      <c r="Z21"/>
      <c r="AA21"/>
      <c r="AB21"/>
      <c r="AC21"/>
      <c r="AD21"/>
      <c r="AE21"/>
      <c r="AF21"/>
      <c r="AG21"/>
      <c r="AH21"/>
      <c r="AI21"/>
      <c r="AJ21"/>
      <c r="AK21"/>
      <c r="AL21"/>
      <c r="AM21"/>
      <c r="AN21"/>
      <c r="AO21"/>
      <c r="AP21"/>
      <c r="AQ21"/>
      <c r="AR21"/>
      <c r="AS21"/>
      <c r="AT21"/>
      <c r="AU21"/>
      <c r="AV21"/>
      <c r="AW21"/>
      <c r="AX21"/>
      <c r="AY21"/>
    </row>
    <row r="22" s="363" customFormat="1" ht="48" customHeight="1" spans="1:51">
      <c r="A22" s="343">
        <v>20</v>
      </c>
      <c r="B22" s="461" t="s">
        <v>47</v>
      </c>
      <c r="C22" s="219">
        <v>2011033</v>
      </c>
      <c r="D22" s="386" t="s">
        <v>97</v>
      </c>
      <c r="E22" s="462" t="s">
        <v>21</v>
      </c>
      <c r="F22" s="463" t="s">
        <v>22</v>
      </c>
      <c r="G22" s="464" t="s">
        <v>125</v>
      </c>
      <c r="H22" s="464" t="s">
        <v>126</v>
      </c>
      <c r="I22" s="464" t="s">
        <v>36</v>
      </c>
      <c r="J22" s="465" t="s">
        <v>127</v>
      </c>
      <c r="K22" s="466" t="s">
        <v>71</v>
      </c>
      <c r="L22" s="465" t="s">
        <v>39</v>
      </c>
      <c r="M22" s="461">
        <v>1.6</v>
      </c>
      <c r="N22" s="303"/>
      <c r="O22" s="303" t="s">
        <v>73</v>
      </c>
      <c r="P22" s="219"/>
      <c r="Q22" s="451"/>
      <c r="R22" s="218" t="s">
        <v>42</v>
      </c>
      <c r="S22" s="139"/>
      <c r="T22" s="133"/>
      <c r="U22"/>
      <c r="V22"/>
      <c r="W22"/>
      <c r="X22"/>
      <c r="Y22"/>
      <c r="Z22"/>
      <c r="AA22"/>
      <c r="AB22"/>
      <c r="AC22"/>
      <c r="AD22"/>
      <c r="AE22"/>
      <c r="AF22"/>
      <c r="AG22"/>
      <c r="AH22"/>
      <c r="AI22"/>
      <c r="AJ22"/>
      <c r="AK22"/>
      <c r="AL22"/>
      <c r="AM22"/>
      <c r="AN22"/>
      <c r="AO22"/>
      <c r="AP22"/>
      <c r="AQ22"/>
      <c r="AR22"/>
      <c r="AS22"/>
      <c r="AT22"/>
      <c r="AU22"/>
      <c r="AV22"/>
      <c r="AW22"/>
      <c r="AX22"/>
      <c r="AY22"/>
    </row>
    <row r="23" s="122" customFormat="1" ht="54" customHeight="1" spans="1:51">
      <c r="A23" s="343">
        <v>21</v>
      </c>
      <c r="B23" s="396" t="s">
        <v>47</v>
      </c>
      <c r="C23" s="219">
        <v>2011033</v>
      </c>
      <c r="D23" s="221" t="s">
        <v>128</v>
      </c>
      <c r="E23" s="424"/>
      <c r="F23" s="424"/>
      <c r="G23" s="419"/>
      <c r="H23" s="419"/>
      <c r="I23" s="419"/>
      <c r="J23" s="419"/>
      <c r="K23" s="419"/>
      <c r="L23" s="419"/>
      <c r="M23" s="218">
        <v>1.6</v>
      </c>
      <c r="N23" s="227"/>
      <c r="O23" s="227" t="s">
        <v>29</v>
      </c>
      <c r="P23" s="219"/>
      <c r="Q23" s="451"/>
      <c r="R23" s="218" t="s">
        <v>42</v>
      </c>
      <c r="S23" s="139"/>
      <c r="T23" s="133"/>
      <c r="U23"/>
      <c r="V23"/>
      <c r="W23"/>
      <c r="X23"/>
      <c r="Y23"/>
      <c r="Z23"/>
      <c r="AA23"/>
      <c r="AB23"/>
      <c r="AC23"/>
      <c r="AD23"/>
      <c r="AE23"/>
      <c r="AF23"/>
      <c r="AG23"/>
      <c r="AH23"/>
      <c r="AI23"/>
      <c r="AJ23"/>
      <c r="AK23"/>
      <c r="AL23"/>
      <c r="AM23"/>
      <c r="AN23"/>
      <c r="AO23"/>
      <c r="AP23"/>
      <c r="AQ23"/>
      <c r="AR23"/>
      <c r="AS23"/>
      <c r="AT23"/>
      <c r="AU23"/>
      <c r="AV23"/>
      <c r="AW23"/>
      <c r="AX23"/>
      <c r="AY23"/>
    </row>
    <row r="24" s="122" customFormat="1" ht="66.75" customHeight="1" spans="1:51">
      <c r="A24" s="343">
        <v>22</v>
      </c>
      <c r="B24" s="467" t="s">
        <v>47</v>
      </c>
      <c r="C24" s="223">
        <v>2011033</v>
      </c>
      <c r="D24" s="210" t="s">
        <v>97</v>
      </c>
      <c r="E24" s="468" t="s">
        <v>21</v>
      </c>
      <c r="F24" s="469" t="s">
        <v>22</v>
      </c>
      <c r="G24" s="470" t="s">
        <v>129</v>
      </c>
      <c r="H24" s="471" t="s">
        <v>126</v>
      </c>
      <c r="I24" s="472" t="s">
        <v>36</v>
      </c>
      <c r="J24" s="470" t="s">
        <v>127</v>
      </c>
      <c r="K24" s="473" t="s">
        <v>71</v>
      </c>
      <c r="L24" s="474" t="s">
        <v>39</v>
      </c>
      <c r="M24" s="467">
        <v>1.6</v>
      </c>
      <c r="N24" s="475">
        <v>2025.04</v>
      </c>
      <c r="O24" s="475" t="s">
        <v>73</v>
      </c>
      <c r="P24" s="223">
        <v>18000</v>
      </c>
      <c r="Q24" s="476">
        <v>8000</v>
      </c>
      <c r="R24" s="218" t="s">
        <v>42</v>
      </c>
      <c r="S24" s="139"/>
      <c r="T24" s="133"/>
      <c r="U24"/>
      <c r="V24"/>
      <c r="W24"/>
      <c r="X24"/>
      <c r="Y24"/>
      <c r="Z24"/>
      <c r="AA24"/>
      <c r="AB24"/>
      <c r="AC24"/>
      <c r="AD24"/>
      <c r="AE24"/>
      <c r="AF24"/>
      <c r="AG24"/>
      <c r="AH24"/>
      <c r="AI24"/>
      <c r="AJ24"/>
      <c r="AK24"/>
      <c r="AL24"/>
      <c r="AM24"/>
      <c r="AN24"/>
      <c r="AO24"/>
      <c r="AP24"/>
      <c r="AQ24"/>
      <c r="AR24"/>
      <c r="AS24"/>
      <c r="AT24"/>
      <c r="AU24"/>
      <c r="AV24"/>
      <c r="AW24"/>
      <c r="AX24"/>
      <c r="AY24"/>
    </row>
    <row r="25" s="122" customFormat="1" ht="43.5" customHeight="1" spans="1:51">
      <c r="A25" s="343">
        <v>23</v>
      </c>
      <c r="B25" s="467" t="s">
        <v>47</v>
      </c>
      <c r="C25" s="209">
        <v>2011042</v>
      </c>
      <c r="D25" s="210" t="s">
        <v>130</v>
      </c>
      <c r="E25" s="209" t="s">
        <v>21</v>
      </c>
      <c r="F25" s="419"/>
      <c r="G25" s="419"/>
      <c r="H25" s="419"/>
      <c r="I25" s="419"/>
      <c r="J25" s="419"/>
      <c r="K25" s="419"/>
      <c r="L25" s="419"/>
      <c r="M25" s="310">
        <v>1.1</v>
      </c>
      <c r="N25" s="477" t="s">
        <v>131</v>
      </c>
      <c r="O25" s="209" t="s">
        <v>98</v>
      </c>
      <c r="P25" s="310">
        <v>20000</v>
      </c>
      <c r="Q25" s="478">
        <v>4000</v>
      </c>
      <c r="R25" s="310" t="s">
        <v>30</v>
      </c>
      <c r="S25" s="139"/>
      <c r="T25" s="133"/>
      <c r="U25"/>
      <c r="V25"/>
      <c r="W25"/>
      <c r="X25"/>
      <c r="Y25"/>
      <c r="Z25"/>
      <c r="AA25"/>
      <c r="AB25"/>
      <c r="AC25"/>
      <c r="AD25"/>
      <c r="AE25"/>
      <c r="AF25"/>
      <c r="AG25"/>
      <c r="AH25"/>
      <c r="AI25"/>
      <c r="AJ25"/>
      <c r="AK25"/>
      <c r="AL25"/>
      <c r="AM25"/>
      <c r="AN25"/>
      <c r="AO25"/>
      <c r="AP25"/>
      <c r="AQ25"/>
      <c r="AR25"/>
      <c r="AS25"/>
      <c r="AT25"/>
      <c r="AU25"/>
      <c r="AV25"/>
      <c r="AW25"/>
      <c r="AX25"/>
      <c r="AY25"/>
    </row>
    <row r="26" s="126" customFormat="1" ht="48" customHeight="1" spans="1:51">
      <c r="A26" s="343">
        <v>24</v>
      </c>
      <c r="B26" s="396" t="s">
        <v>47</v>
      </c>
      <c r="C26" s="219">
        <v>20011075</v>
      </c>
      <c r="D26" s="221" t="s">
        <v>132</v>
      </c>
      <c r="E26" s="218" t="s">
        <v>21</v>
      </c>
      <c r="F26" s="424"/>
      <c r="G26" s="419"/>
      <c r="H26" s="419"/>
      <c r="I26" s="419"/>
      <c r="J26" s="419"/>
      <c r="K26" s="419"/>
      <c r="L26" s="419"/>
      <c r="M26" s="218">
        <v>1.6</v>
      </c>
      <c r="N26" s="399">
        <v>45883</v>
      </c>
      <c r="O26" s="218" t="s">
        <v>29</v>
      </c>
      <c r="P26" s="218">
        <v>18000</v>
      </c>
      <c r="Q26" s="400">
        <v>10000</v>
      </c>
      <c r="R26" s="218" t="s">
        <v>111</v>
      </c>
      <c r="S26" s="139"/>
      <c r="T26" s="133"/>
      <c r="U26"/>
      <c r="V26"/>
      <c r="W26"/>
      <c r="X26"/>
      <c r="Y26"/>
      <c r="Z26"/>
      <c r="AA26"/>
      <c r="AB26"/>
      <c r="AC26"/>
      <c r="AD26"/>
      <c r="AE26"/>
      <c r="AF26"/>
      <c r="AG26"/>
      <c r="AH26"/>
      <c r="AI26"/>
      <c r="AJ26"/>
      <c r="AK26"/>
      <c r="AL26"/>
      <c r="AM26"/>
      <c r="AN26"/>
      <c r="AO26"/>
      <c r="AP26"/>
      <c r="AQ26"/>
      <c r="AR26"/>
      <c r="AS26"/>
      <c r="AT26"/>
      <c r="AU26"/>
      <c r="AV26"/>
      <c r="AW26"/>
      <c r="AX26"/>
      <c r="AY26"/>
    </row>
    <row r="27" s="122" customFormat="1" ht="86" customHeight="1" spans="1:51">
      <c r="A27" s="343">
        <v>25</v>
      </c>
      <c r="B27" s="467" t="s">
        <v>47</v>
      </c>
      <c r="C27" s="223">
        <v>2011033</v>
      </c>
      <c r="D27" s="210" t="s">
        <v>97</v>
      </c>
      <c r="E27" s="468" t="s">
        <v>21</v>
      </c>
      <c r="F27" s="479" t="s">
        <v>22</v>
      </c>
      <c r="G27" s="470" t="s">
        <v>133</v>
      </c>
      <c r="H27" s="471" t="s">
        <v>134</v>
      </c>
      <c r="I27" s="480" t="s">
        <v>36</v>
      </c>
      <c r="J27" s="480" t="s">
        <v>135</v>
      </c>
      <c r="K27" s="473" t="s">
        <v>71</v>
      </c>
      <c r="L27" s="481" t="s">
        <v>72</v>
      </c>
      <c r="M27" s="467">
        <v>1.3</v>
      </c>
      <c r="N27" s="475">
        <v>2025.09</v>
      </c>
      <c r="O27" s="475" t="s">
        <v>115</v>
      </c>
      <c r="P27" s="223">
        <v>15000</v>
      </c>
      <c r="Q27" s="476">
        <v>15000</v>
      </c>
      <c r="R27" s="218" t="s">
        <v>42</v>
      </c>
      <c r="S27" s="139"/>
      <c r="T27" s="133"/>
      <c r="U27"/>
      <c r="V27"/>
      <c r="W27"/>
      <c r="X27"/>
      <c r="Y27"/>
      <c r="Z27"/>
      <c r="AA27"/>
      <c r="AB27"/>
      <c r="AC27"/>
      <c r="AD27"/>
      <c r="AE27"/>
      <c r="AF27"/>
      <c r="AG27"/>
      <c r="AH27"/>
      <c r="AI27"/>
      <c r="AJ27"/>
      <c r="AK27"/>
      <c r="AL27"/>
      <c r="AM27"/>
      <c r="AN27"/>
      <c r="AO27"/>
      <c r="AP27"/>
      <c r="AQ27"/>
      <c r="AR27"/>
      <c r="AS27"/>
      <c r="AT27"/>
      <c r="AU27"/>
      <c r="AV27"/>
      <c r="AW27"/>
      <c r="AX27"/>
      <c r="AY27"/>
    </row>
    <row r="28" s="38" customFormat="1" ht="49.5" customHeight="1" spans="1:51">
      <c r="A28" s="343">
        <v>26</v>
      </c>
      <c r="B28" s="390" t="s">
        <v>47</v>
      </c>
      <c r="C28" s="394">
        <v>2411023</v>
      </c>
      <c r="D28" s="336" t="s">
        <v>128</v>
      </c>
      <c r="E28" s="390" t="s">
        <v>21</v>
      </c>
      <c r="F28" s="391" t="s">
        <v>22</v>
      </c>
      <c r="G28" s="482" t="s">
        <v>136</v>
      </c>
      <c r="H28" s="482" t="s">
        <v>137</v>
      </c>
      <c r="I28" s="483" t="s">
        <v>36</v>
      </c>
      <c r="J28" s="484" t="s">
        <v>138</v>
      </c>
      <c r="K28" s="485" t="s">
        <v>71</v>
      </c>
      <c r="L28" s="299" t="s">
        <v>39</v>
      </c>
      <c r="M28" s="391">
        <v>1.4</v>
      </c>
      <c r="N28" s="486">
        <v>2025.04</v>
      </c>
      <c r="O28" s="391" t="s">
        <v>29</v>
      </c>
      <c r="P28" s="391">
        <v>8000</v>
      </c>
      <c r="Q28" s="394">
        <v>8000</v>
      </c>
      <c r="R28" s="391" t="s">
        <v>42</v>
      </c>
      <c r="S28" s="139"/>
      <c r="T28" s="133"/>
      <c r="U28"/>
      <c r="V28"/>
      <c r="W28"/>
      <c r="X28"/>
      <c r="Y28"/>
      <c r="Z28"/>
      <c r="AA28"/>
      <c r="AB28"/>
      <c r="AC28"/>
      <c r="AD28"/>
      <c r="AE28"/>
      <c r="AF28"/>
      <c r="AG28"/>
      <c r="AH28"/>
      <c r="AI28"/>
      <c r="AJ28"/>
      <c r="AK28"/>
      <c r="AL28"/>
      <c r="AM28"/>
      <c r="AN28"/>
      <c r="AO28"/>
      <c r="AP28"/>
      <c r="AQ28"/>
      <c r="AR28"/>
      <c r="AS28"/>
      <c r="AT28"/>
      <c r="AU28"/>
      <c r="AV28"/>
      <c r="AW28"/>
      <c r="AX28"/>
      <c r="AY28"/>
    </row>
    <row r="29" s="122" customFormat="1" ht="68.25" customHeight="1" spans="1:51">
      <c r="A29" s="343">
        <v>27</v>
      </c>
      <c r="B29" s="487" t="s">
        <v>47</v>
      </c>
      <c r="C29" s="488">
        <v>2011033</v>
      </c>
      <c r="D29" s="336" t="s">
        <v>97</v>
      </c>
      <c r="E29" s="489" t="s">
        <v>21</v>
      </c>
      <c r="F29" s="490" t="s">
        <v>22</v>
      </c>
      <c r="G29" s="453"/>
      <c r="H29" s="453"/>
      <c r="I29" s="453"/>
      <c r="J29" s="453"/>
      <c r="K29" s="453"/>
      <c r="L29" s="453"/>
      <c r="M29" s="487">
        <v>1.3</v>
      </c>
      <c r="N29" s="491">
        <v>2025.04</v>
      </c>
      <c r="O29" s="492" t="s">
        <v>73</v>
      </c>
      <c r="P29" s="491">
        <v>15000</v>
      </c>
      <c r="Q29" s="488">
        <v>6000</v>
      </c>
      <c r="R29" s="218" t="s">
        <v>42</v>
      </c>
      <c r="S29" s="139"/>
      <c r="T29" s="133"/>
      <c r="U29"/>
      <c r="V29"/>
      <c r="W29"/>
      <c r="X29"/>
      <c r="Y29"/>
      <c r="Z29"/>
      <c r="AA29"/>
      <c r="AB29"/>
      <c r="AC29"/>
      <c r="AD29"/>
      <c r="AE29"/>
      <c r="AF29"/>
      <c r="AG29"/>
      <c r="AH29"/>
      <c r="AI29"/>
      <c r="AJ29"/>
      <c r="AK29"/>
      <c r="AL29"/>
      <c r="AM29"/>
      <c r="AN29"/>
      <c r="AO29"/>
      <c r="AP29"/>
      <c r="AQ29"/>
      <c r="AR29"/>
      <c r="AS29"/>
      <c r="AT29"/>
      <c r="AU29"/>
      <c r="AV29"/>
      <c r="AW29"/>
      <c r="AX29"/>
      <c r="AY29"/>
    </row>
    <row r="30" s="38" customFormat="1" ht="51" customHeight="1" spans="1:51">
      <c r="A30" s="343">
        <v>28</v>
      </c>
      <c r="B30" s="493" t="s">
        <v>139</v>
      </c>
      <c r="C30" s="494">
        <v>2012084</v>
      </c>
      <c r="D30" s="336" t="s">
        <v>140</v>
      </c>
      <c r="E30" s="495" t="s">
        <v>21</v>
      </c>
      <c r="F30" s="322" t="s">
        <v>22</v>
      </c>
      <c r="G30" s="496" t="s">
        <v>141</v>
      </c>
      <c r="H30" s="496" t="s">
        <v>142</v>
      </c>
      <c r="I30" s="497" t="s">
        <v>143</v>
      </c>
      <c r="J30" s="496" t="s">
        <v>144</v>
      </c>
      <c r="K30" s="496" t="s">
        <v>145</v>
      </c>
      <c r="L30" s="357" t="s">
        <v>146</v>
      </c>
      <c r="M30" s="496"/>
      <c r="N30" s="498" t="s">
        <v>147</v>
      </c>
      <c r="O30" s="496" t="s">
        <v>115</v>
      </c>
      <c r="P30" s="496">
        <v>9000</v>
      </c>
      <c r="Q30" s="499">
        <v>9000</v>
      </c>
      <c r="R30" s="218" t="s">
        <v>42</v>
      </c>
      <c r="S30" s="139"/>
      <c r="T30" s="133"/>
      <c r="U30"/>
      <c r="V30"/>
      <c r="W30"/>
      <c r="X30"/>
      <c r="Y30"/>
      <c r="Z30"/>
      <c r="AA30"/>
      <c r="AB30"/>
      <c r="AC30"/>
      <c r="AD30"/>
      <c r="AE30"/>
      <c r="AF30"/>
      <c r="AG30"/>
      <c r="AH30"/>
      <c r="AI30"/>
      <c r="AJ30"/>
      <c r="AK30"/>
      <c r="AL30"/>
      <c r="AM30"/>
      <c r="AN30"/>
      <c r="AO30"/>
      <c r="AP30"/>
      <c r="AQ30"/>
      <c r="AR30"/>
      <c r="AS30"/>
      <c r="AT30"/>
      <c r="AU30"/>
      <c r="AV30"/>
      <c r="AW30"/>
      <c r="AX30"/>
      <c r="AY30"/>
    </row>
    <row r="31" s="38" customFormat="1" ht="30" customHeight="1" spans="1:51">
      <c r="A31" s="343">
        <v>29</v>
      </c>
      <c r="B31" s="493" t="s">
        <v>139</v>
      </c>
      <c r="C31" s="499">
        <v>2012084</v>
      </c>
      <c r="D31" s="336" t="s">
        <v>140</v>
      </c>
      <c r="E31" s="493" t="s">
        <v>21</v>
      </c>
      <c r="F31" s="496" t="s">
        <v>22</v>
      </c>
      <c r="G31" s="496" t="s">
        <v>148</v>
      </c>
      <c r="H31" s="496" t="s">
        <v>149</v>
      </c>
      <c r="I31" s="497" t="s">
        <v>143</v>
      </c>
      <c r="J31" s="496" t="s">
        <v>150</v>
      </c>
      <c r="K31" s="496" t="s">
        <v>145</v>
      </c>
      <c r="L31" s="431" t="s">
        <v>109</v>
      </c>
      <c r="M31" s="496"/>
      <c r="N31" s="498" t="s">
        <v>151</v>
      </c>
      <c r="O31" s="496" t="s">
        <v>115</v>
      </c>
      <c r="P31" s="496">
        <v>9500</v>
      </c>
      <c r="Q31" s="499">
        <v>9500</v>
      </c>
      <c r="R31" s="218" t="s">
        <v>42</v>
      </c>
      <c r="S31" s="139"/>
      <c r="T31" s="133"/>
      <c r="U31"/>
      <c r="V31"/>
      <c r="W31"/>
      <c r="X31"/>
      <c r="Y31"/>
      <c r="Z31"/>
      <c r="AA31"/>
      <c r="AB31"/>
      <c r="AC31"/>
      <c r="AD31"/>
      <c r="AE31"/>
      <c r="AF31"/>
      <c r="AG31"/>
      <c r="AH31"/>
      <c r="AI31"/>
      <c r="AJ31"/>
      <c r="AK31"/>
      <c r="AL31"/>
      <c r="AM31"/>
      <c r="AN31"/>
      <c r="AO31"/>
      <c r="AP31"/>
      <c r="AQ31"/>
      <c r="AR31"/>
      <c r="AS31"/>
      <c r="AT31"/>
      <c r="AU31"/>
      <c r="AV31"/>
      <c r="AW31"/>
      <c r="AX31"/>
      <c r="AY31"/>
    </row>
    <row r="32" s="38" customFormat="1" ht="31.5" customHeight="1" spans="1:51">
      <c r="A32" s="343">
        <v>30</v>
      </c>
      <c r="B32" s="495" t="s">
        <v>139</v>
      </c>
      <c r="C32" s="494">
        <v>2012084</v>
      </c>
      <c r="D32" s="336" t="s">
        <v>140</v>
      </c>
      <c r="E32" s="495" t="s">
        <v>21</v>
      </c>
      <c r="F32" s="322" t="s">
        <v>22</v>
      </c>
      <c r="G32" s="322" t="s">
        <v>152</v>
      </c>
      <c r="H32" s="322" t="s">
        <v>153</v>
      </c>
      <c r="I32" s="168" t="s">
        <v>143</v>
      </c>
      <c r="J32" s="322" t="s">
        <v>154</v>
      </c>
      <c r="K32" s="322" t="s">
        <v>145</v>
      </c>
      <c r="L32" s="357" t="s">
        <v>155</v>
      </c>
      <c r="M32" s="322"/>
      <c r="N32" s="323" t="s">
        <v>156</v>
      </c>
      <c r="O32" s="322" t="s">
        <v>115</v>
      </c>
      <c r="P32" s="322">
        <v>9000</v>
      </c>
      <c r="Q32" s="494">
        <v>9000</v>
      </c>
      <c r="R32" s="218" t="s">
        <v>42</v>
      </c>
      <c r="S32" s="139"/>
      <c r="T32" s="133"/>
      <c r="U32"/>
      <c r="V32"/>
      <c r="W32"/>
      <c r="X32"/>
      <c r="Y32"/>
      <c r="Z32"/>
      <c r="AA32"/>
      <c r="AB32"/>
      <c r="AC32"/>
      <c r="AD32"/>
      <c r="AE32"/>
      <c r="AF32"/>
      <c r="AG32"/>
      <c r="AH32"/>
      <c r="AI32"/>
      <c r="AJ32"/>
      <c r="AK32"/>
      <c r="AL32"/>
      <c r="AM32"/>
      <c r="AN32"/>
      <c r="AO32"/>
      <c r="AP32"/>
      <c r="AQ32"/>
      <c r="AR32"/>
      <c r="AS32"/>
      <c r="AT32"/>
      <c r="AU32"/>
      <c r="AV32"/>
      <c r="AW32"/>
      <c r="AX32"/>
      <c r="AY32"/>
    </row>
    <row r="33" s="38" customFormat="1" ht="28.5" spans="1:51">
      <c r="A33" s="343">
        <v>31</v>
      </c>
      <c r="B33" s="500" t="s">
        <v>139</v>
      </c>
      <c r="C33" s="501">
        <v>2012084</v>
      </c>
      <c r="D33" s="336" t="s">
        <v>140</v>
      </c>
      <c r="E33" s="500" t="s">
        <v>21</v>
      </c>
      <c r="F33" s="335" t="s">
        <v>22</v>
      </c>
      <c r="G33" s="335" t="s">
        <v>157</v>
      </c>
      <c r="H33" s="335" t="s">
        <v>158</v>
      </c>
      <c r="I33" s="434" t="s">
        <v>143</v>
      </c>
      <c r="J33" s="335" t="s">
        <v>159</v>
      </c>
      <c r="K33" s="335" t="s">
        <v>145</v>
      </c>
      <c r="L33" s="402" t="s">
        <v>53</v>
      </c>
      <c r="M33" s="335"/>
      <c r="N33" s="502" t="s">
        <v>160</v>
      </c>
      <c r="O33" s="335" t="s">
        <v>115</v>
      </c>
      <c r="P33" s="500">
        <v>9800</v>
      </c>
      <c r="Q33" s="501">
        <v>9800</v>
      </c>
      <c r="R33" s="218" t="s">
        <v>42</v>
      </c>
      <c r="S33" s="139"/>
      <c r="T33" s="133"/>
      <c r="U33"/>
      <c r="V33"/>
      <c r="W33"/>
      <c r="X33"/>
      <c r="Y33"/>
      <c r="Z33"/>
      <c r="AA33"/>
      <c r="AB33"/>
      <c r="AC33"/>
      <c r="AD33"/>
      <c r="AE33"/>
      <c r="AF33"/>
      <c r="AG33"/>
      <c r="AH33"/>
      <c r="AI33"/>
      <c r="AJ33"/>
      <c r="AK33"/>
      <c r="AL33"/>
      <c r="AM33"/>
      <c r="AN33"/>
      <c r="AO33"/>
      <c r="AP33"/>
      <c r="AQ33"/>
      <c r="AR33"/>
      <c r="AS33"/>
      <c r="AT33"/>
      <c r="AU33"/>
      <c r="AV33"/>
      <c r="AW33"/>
      <c r="AX33"/>
      <c r="AY33"/>
    </row>
    <row r="34" s="38" customFormat="1" ht="28.5" spans="1:51">
      <c r="A34" s="343">
        <v>32</v>
      </c>
      <c r="B34" s="503" t="s">
        <v>139</v>
      </c>
      <c r="C34" s="504">
        <v>2311046</v>
      </c>
      <c r="D34" s="336" t="s">
        <v>161</v>
      </c>
      <c r="E34" s="503" t="s">
        <v>21</v>
      </c>
      <c r="F34" s="505" t="s">
        <v>22</v>
      </c>
      <c r="G34" s="505" t="s">
        <v>162</v>
      </c>
      <c r="H34" s="505" t="s">
        <v>163</v>
      </c>
      <c r="I34" s="465" t="s">
        <v>25</v>
      </c>
      <c r="J34" s="505" t="s">
        <v>164</v>
      </c>
      <c r="K34" s="505" t="s">
        <v>165</v>
      </c>
      <c r="L34" s="357" t="s">
        <v>155</v>
      </c>
      <c r="M34" s="505" t="s">
        <v>166</v>
      </c>
      <c r="N34" s="506">
        <v>45733</v>
      </c>
      <c r="O34" s="505" t="s">
        <v>29</v>
      </c>
      <c r="P34" s="503">
        <v>14000</v>
      </c>
      <c r="Q34" s="504">
        <v>14000</v>
      </c>
      <c r="R34" s="391" t="s">
        <v>42</v>
      </c>
      <c r="S34" s="139"/>
      <c r="T34" s="133"/>
      <c r="U34"/>
      <c r="V34"/>
      <c r="W34"/>
      <c r="X34"/>
      <c r="Y34"/>
      <c r="Z34"/>
      <c r="AA34"/>
      <c r="AB34"/>
      <c r="AC34"/>
      <c r="AD34"/>
      <c r="AE34"/>
      <c r="AF34"/>
      <c r="AG34"/>
      <c r="AH34"/>
      <c r="AI34"/>
      <c r="AJ34"/>
      <c r="AK34"/>
      <c r="AL34"/>
      <c r="AM34"/>
      <c r="AN34"/>
      <c r="AO34"/>
      <c r="AP34"/>
      <c r="AQ34"/>
      <c r="AR34"/>
      <c r="AS34"/>
      <c r="AT34"/>
      <c r="AU34"/>
      <c r="AV34"/>
      <c r="AW34"/>
      <c r="AX34"/>
      <c r="AY34"/>
    </row>
    <row r="35" ht="28.5" spans="1:51">
      <c r="A35" s="343">
        <v>33</v>
      </c>
      <c r="B35" s="503" t="s">
        <v>139</v>
      </c>
      <c r="C35" s="504">
        <v>1310190</v>
      </c>
      <c r="D35" s="507" t="s">
        <v>167</v>
      </c>
      <c r="E35" s="503" t="s">
        <v>21</v>
      </c>
      <c r="F35" s="505" t="s">
        <v>22</v>
      </c>
      <c r="G35" s="505" t="s">
        <v>168</v>
      </c>
      <c r="H35" s="505" t="s">
        <v>169</v>
      </c>
      <c r="I35" s="465" t="s">
        <v>76</v>
      </c>
      <c r="J35" s="505" t="s">
        <v>170</v>
      </c>
      <c r="K35" s="505" t="s">
        <v>52</v>
      </c>
      <c r="L35" s="357" t="s">
        <v>155</v>
      </c>
      <c r="M35" s="505"/>
      <c r="N35" s="506">
        <v>45717</v>
      </c>
      <c r="O35" s="505" t="s">
        <v>115</v>
      </c>
      <c r="P35" s="503">
        <v>16146</v>
      </c>
      <c r="Q35" s="504">
        <v>16146</v>
      </c>
      <c r="R35" s="391" t="s">
        <v>171</v>
      </c>
      <c r="S35" s="139"/>
      <c r="T35" s="133"/>
    </row>
    <row r="36" ht="52" customHeight="1" spans="1:51">
      <c r="A36" s="343">
        <v>34</v>
      </c>
      <c r="B36" s="503" t="s">
        <v>139</v>
      </c>
      <c r="C36" s="505">
        <v>1912083</v>
      </c>
      <c r="D36" s="505" t="s">
        <v>172</v>
      </c>
      <c r="E36" s="505" t="s">
        <v>21</v>
      </c>
      <c r="F36" s="505" t="s">
        <v>22</v>
      </c>
      <c r="G36" s="505" t="s">
        <v>173</v>
      </c>
      <c r="H36" s="505" t="s">
        <v>174</v>
      </c>
      <c r="I36" s="465" t="s">
        <v>25</v>
      </c>
      <c r="J36" s="505"/>
      <c r="K36" s="505" t="s">
        <v>52</v>
      </c>
      <c r="L36" s="357" t="s">
        <v>65</v>
      </c>
      <c r="M36" s="505"/>
      <c r="N36" s="506">
        <v>45738</v>
      </c>
      <c r="O36" s="505" t="s">
        <v>29</v>
      </c>
      <c r="P36" s="503">
        <v>12000</v>
      </c>
      <c r="Q36" s="504">
        <v>12000</v>
      </c>
      <c r="R36" s="391" t="s">
        <v>42</v>
      </c>
      <c r="S36" s="139"/>
      <c r="T36" s="133"/>
    </row>
    <row r="37" ht="40.5" customHeight="1" spans="1:51">
      <c r="A37" s="343">
        <v>35</v>
      </c>
      <c r="B37" s="500" t="s">
        <v>139</v>
      </c>
      <c r="C37" s="335" t="s">
        <v>175</v>
      </c>
      <c r="D37" s="335" t="s">
        <v>176</v>
      </c>
      <c r="E37" s="335" t="s">
        <v>21</v>
      </c>
      <c r="F37" s="335" t="s">
        <v>22</v>
      </c>
      <c r="G37" s="335" t="s">
        <v>177</v>
      </c>
      <c r="H37" s="335" t="s">
        <v>169</v>
      </c>
      <c r="I37" s="434" t="s">
        <v>178</v>
      </c>
      <c r="J37" s="335" t="s">
        <v>170</v>
      </c>
      <c r="K37" s="335" t="s">
        <v>52</v>
      </c>
      <c r="L37" s="357" t="s">
        <v>155</v>
      </c>
      <c r="M37" s="335"/>
      <c r="N37" s="502">
        <v>45778</v>
      </c>
      <c r="O37" s="335" t="s">
        <v>115</v>
      </c>
      <c r="P37" s="500">
        <v>13000</v>
      </c>
      <c r="Q37" s="501">
        <v>13000</v>
      </c>
      <c r="R37" s="322" t="s">
        <v>171</v>
      </c>
      <c r="S37" s="139"/>
      <c r="T37" s="133"/>
    </row>
    <row r="38" s="364" customFormat="1" ht="34.5" customHeight="1" spans="1:51">
      <c r="A38" s="343">
        <v>36</v>
      </c>
      <c r="B38" s="500" t="s">
        <v>139</v>
      </c>
      <c r="C38" s="335">
        <v>2311094</v>
      </c>
      <c r="D38" s="335" t="s">
        <v>179</v>
      </c>
      <c r="E38" s="335" t="s">
        <v>21</v>
      </c>
      <c r="F38" s="335" t="s">
        <v>22</v>
      </c>
      <c r="G38" s="335" t="s">
        <v>180</v>
      </c>
      <c r="H38" s="335" t="s">
        <v>181</v>
      </c>
      <c r="I38" s="434" t="s">
        <v>182</v>
      </c>
      <c r="J38" s="335" t="s">
        <v>183</v>
      </c>
      <c r="K38" s="335" t="s">
        <v>52</v>
      </c>
      <c r="L38" s="357" t="s">
        <v>155</v>
      </c>
      <c r="M38" s="335"/>
      <c r="N38" s="502">
        <v>45717</v>
      </c>
      <c r="O38" s="335" t="s">
        <v>29</v>
      </c>
      <c r="P38" s="500">
        <v>10000</v>
      </c>
      <c r="Q38" s="501">
        <v>10000</v>
      </c>
      <c r="R38" s="322" t="s">
        <v>42</v>
      </c>
      <c r="S38" s="139"/>
      <c r="T38" s="133"/>
      <c r="U38"/>
      <c r="V38"/>
      <c r="W38"/>
      <c r="X38"/>
      <c r="Y38"/>
      <c r="Z38"/>
      <c r="AA38"/>
      <c r="AB38"/>
      <c r="AC38"/>
      <c r="AD38"/>
      <c r="AE38"/>
      <c r="AF38"/>
      <c r="AG38"/>
      <c r="AH38"/>
      <c r="AI38"/>
      <c r="AJ38"/>
      <c r="AK38"/>
      <c r="AL38"/>
      <c r="AM38"/>
      <c r="AN38"/>
      <c r="AO38"/>
      <c r="AP38"/>
      <c r="AQ38"/>
      <c r="AR38"/>
      <c r="AS38"/>
      <c r="AT38"/>
      <c r="AU38"/>
      <c r="AV38"/>
      <c r="AW38"/>
      <c r="AX38"/>
      <c r="AY38"/>
    </row>
    <row r="39" s="37" customFormat="1" ht="33" customHeight="1" spans="1:51">
      <c r="A39" s="343">
        <v>37</v>
      </c>
      <c r="B39" s="508" t="s">
        <v>139</v>
      </c>
      <c r="C39" s="509">
        <v>2311139</v>
      </c>
      <c r="D39" s="509" t="s">
        <v>184</v>
      </c>
      <c r="E39" s="509" t="s">
        <v>21</v>
      </c>
      <c r="F39" s="509" t="s">
        <v>22</v>
      </c>
      <c r="G39" s="509" t="s">
        <v>185</v>
      </c>
      <c r="H39" s="509" t="s">
        <v>186</v>
      </c>
      <c r="I39" s="510" t="s">
        <v>25</v>
      </c>
      <c r="J39" s="509" t="s">
        <v>187</v>
      </c>
      <c r="K39" s="509" t="s">
        <v>165</v>
      </c>
      <c r="L39" s="357" t="s">
        <v>155</v>
      </c>
      <c r="M39" s="509"/>
      <c r="N39" s="511">
        <v>45838</v>
      </c>
      <c r="O39" s="509" t="s">
        <v>115</v>
      </c>
      <c r="P39" s="508">
        <v>12257</v>
      </c>
      <c r="Q39" s="512">
        <v>12257</v>
      </c>
      <c r="R39" s="391" t="s">
        <v>188</v>
      </c>
      <c r="S39" s="139"/>
      <c r="T39" s="133"/>
      <c r="U39"/>
      <c r="V39"/>
      <c r="W39"/>
      <c r="X39"/>
      <c r="Y39"/>
      <c r="Z39"/>
      <c r="AA39"/>
      <c r="AB39"/>
      <c r="AC39"/>
      <c r="AD39"/>
      <c r="AE39"/>
      <c r="AF39"/>
      <c r="AG39"/>
      <c r="AH39"/>
      <c r="AI39"/>
      <c r="AJ39"/>
      <c r="AK39"/>
      <c r="AL39"/>
      <c r="AM39"/>
      <c r="AN39"/>
      <c r="AO39"/>
      <c r="AP39"/>
      <c r="AQ39"/>
      <c r="AR39"/>
      <c r="AS39"/>
      <c r="AT39"/>
      <c r="AU39"/>
      <c r="AV39"/>
      <c r="AW39"/>
      <c r="AX39"/>
      <c r="AY39"/>
    </row>
    <row r="40" s="37" customFormat="1" ht="48" customHeight="1" spans="1:51">
      <c r="A40" s="343">
        <v>38</v>
      </c>
      <c r="B40" s="500" t="s">
        <v>139</v>
      </c>
      <c r="C40" s="335">
        <v>1610380</v>
      </c>
      <c r="D40" s="335" t="s">
        <v>189</v>
      </c>
      <c r="E40" s="335" t="s">
        <v>21</v>
      </c>
      <c r="F40" s="335" t="s">
        <v>22</v>
      </c>
      <c r="G40" s="335" t="s">
        <v>190</v>
      </c>
      <c r="H40" s="335" t="s">
        <v>169</v>
      </c>
      <c r="I40" s="434" t="s">
        <v>182</v>
      </c>
      <c r="J40" s="335" t="s">
        <v>170</v>
      </c>
      <c r="K40" s="335" t="s">
        <v>52</v>
      </c>
      <c r="L40" s="357" t="s">
        <v>155</v>
      </c>
      <c r="M40" s="335"/>
      <c r="N40" s="502" t="s">
        <v>191</v>
      </c>
      <c r="O40" s="335" t="s">
        <v>115</v>
      </c>
      <c r="P40" s="335">
        <v>15000</v>
      </c>
      <c r="Q40" s="501">
        <v>15000</v>
      </c>
      <c r="R40" s="322" t="s">
        <v>42</v>
      </c>
      <c r="S40" s="139"/>
      <c r="T40" s="133"/>
      <c r="U40"/>
      <c r="V40"/>
      <c r="W40"/>
      <c r="X40"/>
      <c r="Y40"/>
      <c r="Z40"/>
      <c r="AA40"/>
      <c r="AB40"/>
      <c r="AC40"/>
      <c r="AD40"/>
      <c r="AE40"/>
      <c r="AF40"/>
      <c r="AG40"/>
      <c r="AH40"/>
      <c r="AI40"/>
      <c r="AJ40"/>
      <c r="AK40"/>
      <c r="AL40"/>
      <c r="AM40"/>
      <c r="AN40"/>
      <c r="AO40"/>
      <c r="AP40"/>
      <c r="AQ40"/>
      <c r="AR40"/>
      <c r="AS40"/>
      <c r="AT40"/>
      <c r="AU40"/>
      <c r="AV40"/>
      <c r="AW40"/>
      <c r="AX40"/>
      <c r="AY40"/>
    </row>
    <row r="41" ht="44.25" customHeight="1" spans="1:51">
      <c r="A41" s="343">
        <v>39</v>
      </c>
      <c r="B41" s="513" t="s">
        <v>139</v>
      </c>
      <c r="C41" s="514">
        <v>2311177</v>
      </c>
      <c r="D41" s="514" t="s">
        <v>192</v>
      </c>
      <c r="E41" s="514" t="s">
        <v>21</v>
      </c>
      <c r="F41" s="514" t="s">
        <v>22</v>
      </c>
      <c r="G41" s="514" t="s">
        <v>193</v>
      </c>
      <c r="H41" s="514" t="s">
        <v>194</v>
      </c>
      <c r="I41" s="515" t="s">
        <v>195</v>
      </c>
      <c r="J41" s="514" t="s">
        <v>196</v>
      </c>
      <c r="K41" s="514" t="s">
        <v>52</v>
      </c>
      <c r="L41" s="431" t="s">
        <v>109</v>
      </c>
      <c r="M41" s="514"/>
      <c r="N41" s="516">
        <v>45748</v>
      </c>
      <c r="O41" s="514" t="s">
        <v>41</v>
      </c>
      <c r="P41" s="513">
        <v>10000</v>
      </c>
      <c r="Q41" s="517">
        <v>4000</v>
      </c>
      <c r="R41" s="322" t="s">
        <v>42</v>
      </c>
      <c r="S41" s="139"/>
      <c r="T41" s="133"/>
    </row>
    <row r="42" ht="42.75" spans="1:51">
      <c r="A42" s="343">
        <v>40</v>
      </c>
      <c r="B42" s="503" t="s">
        <v>139</v>
      </c>
      <c r="C42" s="505">
        <v>2112103</v>
      </c>
      <c r="D42" s="505" t="s">
        <v>197</v>
      </c>
      <c r="E42" s="518" t="s">
        <v>21</v>
      </c>
      <c r="F42" s="518" t="s">
        <v>22</v>
      </c>
      <c r="G42" s="519" t="s">
        <v>198</v>
      </c>
      <c r="H42" s="505" t="s">
        <v>91</v>
      </c>
      <c r="I42" s="465" t="s">
        <v>113</v>
      </c>
      <c r="J42" s="505" t="s">
        <v>199</v>
      </c>
      <c r="K42" s="505"/>
      <c r="L42" s="300" t="s">
        <v>28</v>
      </c>
      <c r="M42" s="505">
        <v>3.6</v>
      </c>
      <c r="N42" s="506">
        <v>45627</v>
      </c>
      <c r="O42" s="505" t="s">
        <v>29</v>
      </c>
      <c r="P42" s="503">
        <v>15000</v>
      </c>
      <c r="Q42" s="504">
        <v>15000</v>
      </c>
      <c r="R42" s="391" t="s">
        <v>200</v>
      </c>
      <c r="S42" s="139"/>
      <c r="T42" s="133"/>
    </row>
    <row r="43" ht="42.75" spans="1:51">
      <c r="A43" s="343">
        <v>41</v>
      </c>
      <c r="B43" s="503" t="s">
        <v>139</v>
      </c>
      <c r="C43" s="505">
        <v>2112076</v>
      </c>
      <c r="D43" s="505" t="s">
        <v>201</v>
      </c>
      <c r="E43" s="520"/>
      <c r="F43" s="520"/>
      <c r="G43" s="519" t="s">
        <v>198</v>
      </c>
      <c r="H43" s="505" t="s">
        <v>91</v>
      </c>
      <c r="I43" s="465" t="s">
        <v>113</v>
      </c>
      <c r="J43" s="505" t="s">
        <v>199</v>
      </c>
      <c r="K43" s="505"/>
      <c r="L43" s="300" t="s">
        <v>28</v>
      </c>
      <c r="M43" s="505">
        <v>3.6</v>
      </c>
      <c r="N43" s="506">
        <v>45627</v>
      </c>
      <c r="O43" s="505" t="s">
        <v>73</v>
      </c>
      <c r="P43" s="503">
        <v>15000</v>
      </c>
      <c r="Q43" s="504">
        <v>15000</v>
      </c>
      <c r="R43" s="391" t="s">
        <v>200</v>
      </c>
      <c r="S43" s="139"/>
      <c r="T43" s="133"/>
    </row>
    <row r="44" ht="57" spans="1:51">
      <c r="A44" s="343">
        <v>42</v>
      </c>
      <c r="B44" s="500" t="s">
        <v>139</v>
      </c>
      <c r="C44" s="335">
        <v>231201</v>
      </c>
      <c r="D44" s="335" t="s">
        <v>202</v>
      </c>
      <c r="E44" s="335" t="s">
        <v>21</v>
      </c>
      <c r="F44" s="335" t="s">
        <v>22</v>
      </c>
      <c r="G44" s="335" t="s">
        <v>203</v>
      </c>
      <c r="H44" s="335" t="s">
        <v>174</v>
      </c>
      <c r="I44" s="434" t="s">
        <v>178</v>
      </c>
      <c r="J44" s="335" t="s">
        <v>204</v>
      </c>
      <c r="K44" s="335" t="s">
        <v>145</v>
      </c>
      <c r="L44" s="357" t="s">
        <v>65</v>
      </c>
      <c r="M44" s="335">
        <v>4.714</v>
      </c>
      <c r="N44" s="502">
        <v>45792</v>
      </c>
      <c r="O44" s="335" t="s">
        <v>29</v>
      </c>
      <c r="P44" s="500">
        <v>10000</v>
      </c>
      <c r="Q44" s="501">
        <v>6000</v>
      </c>
      <c r="R44" s="322" t="s">
        <v>42</v>
      </c>
      <c r="S44" s="139"/>
      <c r="T44" s="133"/>
    </row>
    <row r="45" ht="28.5" spans="1:51">
      <c r="A45" s="343">
        <v>43</v>
      </c>
      <c r="B45" s="500" t="s">
        <v>139</v>
      </c>
      <c r="C45" s="335" t="s">
        <v>175</v>
      </c>
      <c r="D45" s="335" t="s">
        <v>176</v>
      </c>
      <c r="E45" s="335" t="s">
        <v>21</v>
      </c>
      <c r="F45" s="335" t="s">
        <v>22</v>
      </c>
      <c r="G45" s="335" t="s">
        <v>205</v>
      </c>
      <c r="H45" s="335" t="s">
        <v>181</v>
      </c>
      <c r="I45" s="434" t="s">
        <v>76</v>
      </c>
      <c r="J45" s="335" t="s">
        <v>206</v>
      </c>
      <c r="K45" s="335" t="s">
        <v>52</v>
      </c>
      <c r="L45" s="357" t="s">
        <v>155</v>
      </c>
      <c r="M45" s="335"/>
      <c r="N45" s="502">
        <v>45717</v>
      </c>
      <c r="O45" s="335" t="s">
        <v>115</v>
      </c>
      <c r="P45" s="500">
        <v>12000</v>
      </c>
      <c r="Q45" s="501">
        <v>12000</v>
      </c>
      <c r="R45" s="322" t="s">
        <v>30</v>
      </c>
      <c r="S45" s="139"/>
      <c r="T45" s="133"/>
    </row>
    <row r="46" ht="28.5" spans="1:51">
      <c r="A46" s="343">
        <v>44</v>
      </c>
      <c r="B46" s="521" t="s">
        <v>139</v>
      </c>
      <c r="C46" s="413">
        <v>710170</v>
      </c>
      <c r="D46" s="413" t="s">
        <v>176</v>
      </c>
      <c r="E46" s="433" t="s">
        <v>21</v>
      </c>
      <c r="F46" s="433" t="s">
        <v>22</v>
      </c>
      <c r="G46" s="413" t="s">
        <v>207</v>
      </c>
      <c r="H46" s="413" t="s">
        <v>208</v>
      </c>
      <c r="I46" s="522" t="s">
        <v>209</v>
      </c>
      <c r="J46" s="413" t="s">
        <v>210</v>
      </c>
      <c r="K46" s="413"/>
      <c r="L46" s="357" t="s">
        <v>65</v>
      </c>
      <c r="M46" s="433">
        <v>0.18</v>
      </c>
      <c r="N46" s="523">
        <v>45950</v>
      </c>
      <c r="O46" s="413" t="s">
        <v>115</v>
      </c>
      <c r="P46" s="521">
        <v>12000</v>
      </c>
      <c r="Q46" s="524">
        <v>12000</v>
      </c>
      <c r="R46" s="385" t="s">
        <v>211</v>
      </c>
      <c r="S46" s="139"/>
      <c r="T46" s="133"/>
    </row>
    <row r="47" ht="63.75" customHeight="1" spans="1:51">
      <c r="A47" s="343">
        <v>45</v>
      </c>
      <c r="B47" s="521" t="s">
        <v>139</v>
      </c>
      <c r="C47" s="413">
        <v>2411069</v>
      </c>
      <c r="D47" s="413" t="s">
        <v>212</v>
      </c>
      <c r="E47" s="433" t="s">
        <v>21</v>
      </c>
      <c r="F47" s="433" t="s">
        <v>22</v>
      </c>
      <c r="G47" s="413" t="s">
        <v>213</v>
      </c>
      <c r="H47" s="413" t="s">
        <v>214</v>
      </c>
      <c r="I47" s="522" t="s">
        <v>215</v>
      </c>
      <c r="J47" s="413" t="s">
        <v>216</v>
      </c>
      <c r="K47" s="413" t="s">
        <v>52</v>
      </c>
      <c r="L47" s="431" t="s">
        <v>109</v>
      </c>
      <c r="M47" s="433">
        <v>0.68</v>
      </c>
      <c r="N47" s="523">
        <v>45889</v>
      </c>
      <c r="O47" s="413" t="s">
        <v>115</v>
      </c>
      <c r="P47" s="521">
        <v>11257</v>
      </c>
      <c r="Q47" s="524">
        <v>11257</v>
      </c>
      <c r="R47" s="385" t="s">
        <v>217</v>
      </c>
      <c r="S47" s="139"/>
      <c r="T47" s="133"/>
    </row>
    <row r="48" ht="39" customHeight="1" spans="1:51">
      <c r="A48" s="343">
        <v>46</v>
      </c>
      <c r="B48" s="521" t="s">
        <v>139</v>
      </c>
      <c r="C48" s="413">
        <v>1510040</v>
      </c>
      <c r="D48" s="413" t="s">
        <v>218</v>
      </c>
      <c r="E48" s="433" t="s">
        <v>21</v>
      </c>
      <c r="F48" s="433" t="s">
        <v>22</v>
      </c>
      <c r="G48" s="413" t="s">
        <v>219</v>
      </c>
      <c r="H48" s="525" t="s">
        <v>220</v>
      </c>
      <c r="I48" s="522" t="s">
        <v>221</v>
      </c>
      <c r="J48" s="413" t="s">
        <v>222</v>
      </c>
      <c r="K48" s="413" t="s">
        <v>223</v>
      </c>
      <c r="L48" s="357" t="s">
        <v>146</v>
      </c>
      <c r="M48" s="433">
        <v>1.227</v>
      </c>
      <c r="N48" s="523">
        <v>45931</v>
      </c>
      <c r="O48" s="413" t="s">
        <v>29</v>
      </c>
      <c r="P48" s="521">
        <v>9500</v>
      </c>
      <c r="Q48" s="524">
        <v>7000</v>
      </c>
      <c r="R48" s="218" t="s">
        <v>42</v>
      </c>
      <c r="S48" s="139"/>
      <c r="T48" s="133"/>
    </row>
    <row r="49" ht="44" customHeight="1" spans="1:51">
      <c r="A49" s="343">
        <v>47</v>
      </c>
      <c r="B49" s="521" t="s">
        <v>139</v>
      </c>
      <c r="C49" s="413">
        <v>2012084</v>
      </c>
      <c r="D49" s="413" t="s">
        <v>140</v>
      </c>
      <c r="E49" s="433" t="s">
        <v>21</v>
      </c>
      <c r="F49" s="433" t="s">
        <v>22</v>
      </c>
      <c r="G49" s="413" t="s">
        <v>224</v>
      </c>
      <c r="H49" s="413" t="s">
        <v>158</v>
      </c>
      <c r="I49" s="522" t="s">
        <v>225</v>
      </c>
      <c r="J49" s="413" t="s">
        <v>226</v>
      </c>
      <c r="K49" s="413"/>
      <c r="L49" s="391" t="s">
        <v>53</v>
      </c>
      <c r="M49" s="433">
        <v>1.402</v>
      </c>
      <c r="N49" s="523">
        <v>45889</v>
      </c>
      <c r="O49" s="413" t="s">
        <v>227</v>
      </c>
      <c r="P49" s="521">
        <v>8500</v>
      </c>
      <c r="Q49" s="524">
        <v>8500</v>
      </c>
      <c r="R49" s="218" t="s">
        <v>42</v>
      </c>
      <c r="S49" s="139"/>
      <c r="T49" s="133"/>
    </row>
    <row r="50" s="43" customFormat="1" ht="28.5" spans="1:51">
      <c r="A50" s="343">
        <v>48</v>
      </c>
      <c r="B50" s="526" t="s">
        <v>139</v>
      </c>
      <c r="C50" s="527">
        <v>1710550</v>
      </c>
      <c r="D50" s="527" t="s">
        <v>228</v>
      </c>
      <c r="E50" s="528" t="s">
        <v>21</v>
      </c>
      <c r="F50" s="528" t="s">
        <v>22</v>
      </c>
      <c r="G50" s="527" t="s">
        <v>229</v>
      </c>
      <c r="H50" s="529" t="s">
        <v>230</v>
      </c>
      <c r="I50" s="530" t="s">
        <v>25</v>
      </c>
      <c r="J50" s="527" t="s">
        <v>231</v>
      </c>
      <c r="K50" s="527" t="s">
        <v>145</v>
      </c>
      <c r="L50" s="391" t="s">
        <v>53</v>
      </c>
      <c r="M50" s="528">
        <v>1.309</v>
      </c>
      <c r="N50" s="531">
        <v>45746</v>
      </c>
      <c r="O50" s="527" t="s">
        <v>29</v>
      </c>
      <c r="P50" s="526">
        <v>6400</v>
      </c>
      <c r="Q50" s="532">
        <v>4000</v>
      </c>
      <c r="R50" s="385" t="s">
        <v>232</v>
      </c>
      <c r="S50" s="139"/>
      <c r="T50" s="133"/>
      <c r="U50"/>
      <c r="V50"/>
      <c r="W50"/>
      <c r="X50"/>
      <c r="Y50"/>
      <c r="Z50"/>
      <c r="AA50"/>
      <c r="AB50"/>
      <c r="AC50"/>
      <c r="AD50"/>
      <c r="AE50"/>
      <c r="AF50"/>
      <c r="AG50"/>
      <c r="AH50"/>
      <c r="AI50"/>
      <c r="AJ50"/>
      <c r="AK50"/>
      <c r="AL50"/>
      <c r="AM50"/>
      <c r="AN50"/>
      <c r="AO50"/>
      <c r="AP50"/>
      <c r="AQ50"/>
      <c r="AR50"/>
      <c r="AS50"/>
      <c r="AT50"/>
      <c r="AU50"/>
      <c r="AV50"/>
      <c r="AW50"/>
      <c r="AX50"/>
      <c r="AY50"/>
    </row>
    <row r="51" s="143" customFormat="1" ht="28.5" spans="1:51">
      <c r="A51" s="343">
        <v>49</v>
      </c>
      <c r="B51" s="406" t="s">
        <v>139</v>
      </c>
      <c r="C51" s="385">
        <v>1912083</v>
      </c>
      <c r="D51" s="385" t="s">
        <v>172</v>
      </c>
      <c r="E51" s="357" t="s">
        <v>21</v>
      </c>
      <c r="F51" s="357" t="s">
        <v>22</v>
      </c>
      <c r="G51" s="385" t="s">
        <v>233</v>
      </c>
      <c r="H51" s="385" t="s">
        <v>234</v>
      </c>
      <c r="I51" s="409" t="s">
        <v>25</v>
      </c>
      <c r="J51" s="385" t="s">
        <v>235</v>
      </c>
      <c r="K51" s="385"/>
      <c r="L51" s="357" t="s">
        <v>146</v>
      </c>
      <c r="M51" s="357"/>
      <c r="N51" s="533">
        <v>45778</v>
      </c>
      <c r="O51" s="385" t="s">
        <v>29</v>
      </c>
      <c r="P51" s="385"/>
      <c r="Q51" s="411"/>
      <c r="R51" s="218" t="s">
        <v>42</v>
      </c>
      <c r="S51" s="139"/>
      <c r="T51" s="133"/>
      <c r="U51"/>
      <c r="V51"/>
      <c r="W51"/>
      <c r="X51"/>
      <c r="Y51"/>
      <c r="Z51"/>
      <c r="AA51"/>
      <c r="AB51"/>
      <c r="AC51"/>
      <c r="AD51"/>
      <c r="AE51"/>
      <c r="AF51"/>
      <c r="AG51"/>
      <c r="AH51"/>
      <c r="AI51"/>
      <c r="AJ51"/>
      <c r="AK51"/>
      <c r="AL51"/>
      <c r="AM51"/>
      <c r="AN51"/>
      <c r="AO51"/>
      <c r="AP51"/>
      <c r="AQ51"/>
      <c r="AR51"/>
      <c r="AS51"/>
      <c r="AT51"/>
      <c r="AU51"/>
      <c r="AV51"/>
      <c r="AW51"/>
      <c r="AX51"/>
      <c r="AY51"/>
    </row>
    <row r="52" s="143" customFormat="1" ht="28.5" spans="1:51">
      <c r="A52" s="343">
        <v>50</v>
      </c>
      <c r="B52" s="406" t="s">
        <v>139</v>
      </c>
      <c r="C52" s="385">
        <v>1710550</v>
      </c>
      <c r="D52" s="385" t="s">
        <v>228</v>
      </c>
      <c r="E52" s="357" t="s">
        <v>21</v>
      </c>
      <c r="F52" s="357" t="s">
        <v>22</v>
      </c>
      <c r="G52" s="385" t="s">
        <v>236</v>
      </c>
      <c r="H52" s="385" t="s">
        <v>237</v>
      </c>
      <c r="I52" s="409" t="s">
        <v>25</v>
      </c>
      <c r="J52" s="385" t="s">
        <v>238</v>
      </c>
      <c r="K52" s="385" t="s">
        <v>145</v>
      </c>
      <c r="L52" s="391" t="s">
        <v>53</v>
      </c>
      <c r="M52" s="357">
        <v>1.893</v>
      </c>
      <c r="N52" s="410">
        <v>45731</v>
      </c>
      <c r="O52" s="385" t="s">
        <v>41</v>
      </c>
      <c r="P52" s="385">
        <v>5800</v>
      </c>
      <c r="Q52" s="411">
        <v>3000</v>
      </c>
      <c r="R52" s="385" t="s">
        <v>232</v>
      </c>
      <c r="S52" s="139"/>
      <c r="T52" s="133"/>
      <c r="U52"/>
      <c r="V52"/>
      <c r="W52"/>
      <c r="X52"/>
      <c r="Y52"/>
      <c r="Z52"/>
      <c r="AA52"/>
      <c r="AB52"/>
      <c r="AC52"/>
      <c r="AD52"/>
      <c r="AE52"/>
      <c r="AF52"/>
      <c r="AG52"/>
      <c r="AH52"/>
      <c r="AI52"/>
      <c r="AJ52"/>
      <c r="AK52"/>
      <c r="AL52"/>
      <c r="AM52"/>
      <c r="AN52"/>
      <c r="AO52"/>
      <c r="AP52"/>
      <c r="AQ52"/>
      <c r="AR52"/>
      <c r="AS52"/>
      <c r="AT52"/>
      <c r="AU52"/>
      <c r="AV52"/>
      <c r="AW52"/>
      <c r="AX52"/>
      <c r="AY52"/>
    </row>
    <row r="53" s="365" customFormat="1" ht="40" customHeight="1" spans="1:51">
      <c r="A53" s="343">
        <v>51</v>
      </c>
      <c r="B53" s="534" t="s">
        <v>139</v>
      </c>
      <c r="C53" s="535">
        <v>2312022</v>
      </c>
      <c r="D53" s="536" t="s">
        <v>239</v>
      </c>
      <c r="E53" s="535" t="s">
        <v>21</v>
      </c>
      <c r="F53" s="535" t="s">
        <v>22</v>
      </c>
      <c r="G53" s="173" t="s">
        <v>240</v>
      </c>
      <c r="H53" s="536" t="s">
        <v>241</v>
      </c>
      <c r="I53" s="173" t="s">
        <v>25</v>
      </c>
      <c r="J53" s="535" t="s">
        <v>242</v>
      </c>
      <c r="K53" s="535" t="s">
        <v>52</v>
      </c>
      <c r="L53" s="357" t="s">
        <v>146</v>
      </c>
      <c r="M53" s="535">
        <v>1.864</v>
      </c>
      <c r="N53" s="537">
        <v>45931</v>
      </c>
      <c r="O53" s="173" t="s">
        <v>29</v>
      </c>
      <c r="P53" s="535">
        <v>10938</v>
      </c>
      <c r="Q53" s="538">
        <v>10391</v>
      </c>
      <c r="R53" s="535" t="s">
        <v>42</v>
      </c>
      <c r="S53" s="139"/>
      <c r="T53" s="133"/>
      <c r="U53"/>
      <c r="V53"/>
      <c r="W53"/>
      <c r="X53"/>
      <c r="Y53"/>
      <c r="Z53"/>
      <c r="AA53"/>
      <c r="AB53"/>
      <c r="AC53"/>
      <c r="AD53"/>
      <c r="AE53"/>
      <c r="AF53"/>
      <c r="AG53"/>
      <c r="AH53"/>
      <c r="AI53"/>
      <c r="AJ53"/>
      <c r="AK53"/>
      <c r="AL53"/>
      <c r="AM53"/>
      <c r="AN53"/>
      <c r="AO53"/>
      <c r="AP53"/>
      <c r="AQ53"/>
      <c r="AR53"/>
      <c r="AS53"/>
      <c r="AT53"/>
      <c r="AU53"/>
      <c r="AV53"/>
      <c r="AW53"/>
      <c r="AX53"/>
      <c r="AY53"/>
    </row>
    <row r="54" s="132" customFormat="1" spans="1:51">
      <c r="A54" s="343">
        <v>52</v>
      </c>
      <c r="B54" s="539" t="s">
        <v>139</v>
      </c>
      <c r="C54" s="540">
        <v>2012084</v>
      </c>
      <c r="D54" s="541" t="s">
        <v>140</v>
      </c>
      <c r="E54" s="540" t="s">
        <v>21</v>
      </c>
      <c r="F54" s="540" t="s">
        <v>22</v>
      </c>
      <c r="G54" s="542" t="s">
        <v>243</v>
      </c>
      <c r="H54" s="541" t="s">
        <v>244</v>
      </c>
      <c r="I54" s="540" t="s">
        <v>25</v>
      </c>
      <c r="J54" s="540" t="s">
        <v>245</v>
      </c>
      <c r="K54" s="540" t="s">
        <v>52</v>
      </c>
      <c r="L54" s="391" t="s">
        <v>146</v>
      </c>
      <c r="M54" s="540">
        <v>2.608</v>
      </c>
      <c r="N54" s="543">
        <v>45992</v>
      </c>
      <c r="O54" s="542" t="s">
        <v>29</v>
      </c>
      <c r="P54" s="540" t="s">
        <v>246</v>
      </c>
      <c r="Q54" s="544" t="s">
        <v>246</v>
      </c>
      <c r="R54" s="540" t="s">
        <v>42</v>
      </c>
      <c r="S54" s="139"/>
      <c r="T54" s="133"/>
      <c r="U54"/>
      <c r="V54"/>
      <c r="W54"/>
      <c r="X54"/>
      <c r="Y54"/>
      <c r="Z54"/>
      <c r="AA54"/>
      <c r="AB54"/>
      <c r="AC54"/>
      <c r="AD54"/>
      <c r="AE54"/>
      <c r="AF54"/>
      <c r="AG54"/>
      <c r="AH54"/>
      <c r="AI54"/>
      <c r="AJ54"/>
      <c r="AK54"/>
      <c r="AL54"/>
      <c r="AM54"/>
      <c r="AN54"/>
      <c r="AO54"/>
      <c r="AP54"/>
      <c r="AQ54"/>
      <c r="AR54"/>
      <c r="AS54"/>
      <c r="AT54"/>
      <c r="AU54"/>
      <c r="AV54"/>
      <c r="AW54"/>
      <c r="AX54"/>
      <c r="AY54"/>
    </row>
    <row r="55" s="143" customFormat="1" ht="67" customHeight="1" spans="1:51">
      <c r="A55" s="343">
        <v>53</v>
      </c>
      <c r="B55" s="495" t="s">
        <v>247</v>
      </c>
      <c r="C55" s="322">
        <v>1710080</v>
      </c>
      <c r="D55" s="322" t="s">
        <v>248</v>
      </c>
      <c r="E55" s="322" t="s">
        <v>21</v>
      </c>
      <c r="F55" s="322" t="s">
        <v>22</v>
      </c>
      <c r="G55" s="322" t="s">
        <v>249</v>
      </c>
      <c r="H55" s="322" t="s">
        <v>250</v>
      </c>
      <c r="I55" s="168" t="s">
        <v>251</v>
      </c>
      <c r="J55" s="322" t="s">
        <v>252</v>
      </c>
      <c r="K55" s="322" t="s">
        <v>52</v>
      </c>
      <c r="L55" s="391" t="s">
        <v>53</v>
      </c>
      <c r="M55" s="322">
        <v>1.102</v>
      </c>
      <c r="N55" s="322" t="s">
        <v>253</v>
      </c>
      <c r="O55" s="323" t="s">
        <v>29</v>
      </c>
      <c r="P55" s="322">
        <v>7500</v>
      </c>
      <c r="Q55" s="494">
        <v>6000</v>
      </c>
      <c r="R55" s="322" t="s">
        <v>254</v>
      </c>
      <c r="S55" s="139"/>
      <c r="T55" s="133"/>
      <c r="U55"/>
      <c r="V55"/>
      <c r="W55"/>
      <c r="X55"/>
      <c r="Y55"/>
      <c r="Z55"/>
      <c r="AA55"/>
      <c r="AB55"/>
      <c r="AC55"/>
      <c r="AD55"/>
      <c r="AE55"/>
      <c r="AF55"/>
      <c r="AG55"/>
      <c r="AH55"/>
      <c r="AI55"/>
      <c r="AJ55"/>
      <c r="AK55"/>
      <c r="AL55"/>
      <c r="AM55"/>
      <c r="AN55"/>
      <c r="AO55"/>
      <c r="AP55"/>
      <c r="AQ55"/>
      <c r="AR55"/>
      <c r="AS55"/>
      <c r="AT55"/>
      <c r="AU55"/>
      <c r="AV55"/>
      <c r="AW55"/>
      <c r="AX55"/>
      <c r="AY55"/>
    </row>
    <row r="56" s="143" customFormat="1" ht="47" customHeight="1" spans="1:51">
      <c r="A56" s="343">
        <v>54</v>
      </c>
      <c r="B56" s="495" t="s">
        <v>247</v>
      </c>
      <c r="C56" s="322">
        <v>1710080</v>
      </c>
      <c r="D56" s="322" t="s">
        <v>248</v>
      </c>
      <c r="E56" s="322" t="s">
        <v>21</v>
      </c>
      <c r="F56" s="322" t="s">
        <v>22</v>
      </c>
      <c r="G56" s="322" t="s">
        <v>255</v>
      </c>
      <c r="H56" s="322" t="s">
        <v>256</v>
      </c>
      <c r="I56" s="168" t="s">
        <v>251</v>
      </c>
      <c r="J56" s="322" t="s">
        <v>257</v>
      </c>
      <c r="K56" s="322" t="s">
        <v>52</v>
      </c>
      <c r="L56" s="391" t="s">
        <v>53</v>
      </c>
      <c r="M56" s="322">
        <v>1.601</v>
      </c>
      <c r="N56" s="322" t="s">
        <v>258</v>
      </c>
      <c r="O56" s="323" t="s">
        <v>29</v>
      </c>
      <c r="P56" s="322">
        <v>7800</v>
      </c>
      <c r="Q56" s="494">
        <v>6000</v>
      </c>
      <c r="R56" s="322" t="s">
        <v>254</v>
      </c>
      <c r="S56" s="139"/>
      <c r="T56" s="133"/>
      <c r="U56"/>
      <c r="V56"/>
      <c r="W56"/>
      <c r="X56"/>
      <c r="Y56"/>
      <c r="Z56"/>
      <c r="AA56"/>
      <c r="AB56"/>
      <c r="AC56"/>
      <c r="AD56"/>
      <c r="AE56"/>
      <c r="AF56"/>
      <c r="AG56"/>
      <c r="AH56"/>
      <c r="AI56"/>
      <c r="AJ56"/>
      <c r="AK56"/>
      <c r="AL56"/>
      <c r="AM56"/>
      <c r="AN56"/>
      <c r="AO56"/>
      <c r="AP56"/>
      <c r="AQ56"/>
      <c r="AR56"/>
      <c r="AS56"/>
      <c r="AT56"/>
      <c r="AU56"/>
      <c r="AV56"/>
      <c r="AW56"/>
      <c r="AX56"/>
      <c r="AY56"/>
    </row>
    <row r="57" s="365" customFormat="1" ht="47.25" customHeight="1" spans="1:51">
      <c r="A57" s="343">
        <v>55</v>
      </c>
      <c r="B57" s="545" t="s">
        <v>247</v>
      </c>
      <c r="C57" s="545">
        <v>1710080</v>
      </c>
      <c r="D57" s="545" t="s">
        <v>248</v>
      </c>
      <c r="E57" s="413" t="s">
        <v>21</v>
      </c>
      <c r="F57" s="546" t="s">
        <v>22</v>
      </c>
      <c r="G57" s="545" t="s">
        <v>259</v>
      </c>
      <c r="H57" s="545" t="s">
        <v>250</v>
      </c>
      <c r="I57" s="547" t="s">
        <v>251</v>
      </c>
      <c r="J57" s="548" t="s">
        <v>260</v>
      </c>
      <c r="K57" s="546" t="s">
        <v>52</v>
      </c>
      <c r="L57" s="391" t="s">
        <v>53</v>
      </c>
      <c r="M57" s="545"/>
      <c r="N57" s="549" t="s">
        <v>261</v>
      </c>
      <c r="O57" s="545" t="s">
        <v>29</v>
      </c>
      <c r="P57" s="521">
        <v>7600</v>
      </c>
      <c r="Q57" s="550">
        <v>6500</v>
      </c>
      <c r="R57" s="551" t="s">
        <v>254</v>
      </c>
      <c r="S57" s="139"/>
      <c r="T57" s="133"/>
      <c r="U57"/>
      <c r="V57"/>
      <c r="W57"/>
      <c r="X57"/>
      <c r="Y57"/>
      <c r="Z57"/>
      <c r="AA57"/>
      <c r="AB57"/>
      <c r="AC57"/>
      <c r="AD57"/>
      <c r="AE57"/>
      <c r="AF57"/>
      <c r="AG57"/>
      <c r="AH57"/>
      <c r="AI57"/>
      <c r="AJ57"/>
      <c r="AK57"/>
      <c r="AL57"/>
      <c r="AM57"/>
      <c r="AN57"/>
      <c r="AO57"/>
      <c r="AP57"/>
      <c r="AQ57"/>
      <c r="AR57"/>
      <c r="AS57"/>
      <c r="AT57"/>
      <c r="AU57"/>
      <c r="AV57"/>
      <c r="AW57"/>
      <c r="AX57"/>
      <c r="AY57"/>
    </row>
    <row r="58" s="365" customFormat="1" ht="47.25" customHeight="1" spans="1:51">
      <c r="A58" s="343">
        <v>56</v>
      </c>
      <c r="B58" s="521" t="s">
        <v>247</v>
      </c>
      <c r="C58" s="521">
        <v>1510110</v>
      </c>
      <c r="D58" s="521" t="s">
        <v>262</v>
      </c>
      <c r="E58" s="413" t="s">
        <v>21</v>
      </c>
      <c r="F58" s="552" t="s">
        <v>22</v>
      </c>
      <c r="G58" s="521" t="s">
        <v>263</v>
      </c>
      <c r="H58" s="521" t="s">
        <v>256</v>
      </c>
      <c r="I58" s="553" t="s">
        <v>251</v>
      </c>
      <c r="J58" s="521" t="s">
        <v>264</v>
      </c>
      <c r="K58" s="552" t="s">
        <v>52</v>
      </c>
      <c r="L58" s="391" t="s">
        <v>53</v>
      </c>
      <c r="M58" s="521"/>
      <c r="N58" s="554" t="s">
        <v>261</v>
      </c>
      <c r="O58" s="521" t="s">
        <v>29</v>
      </c>
      <c r="P58" s="521">
        <v>7502</v>
      </c>
      <c r="Q58" s="550">
        <v>7502</v>
      </c>
      <c r="R58" s="551" t="s">
        <v>254</v>
      </c>
      <c r="S58" s="139"/>
      <c r="T58" s="133"/>
      <c r="U58"/>
      <c r="V58"/>
      <c r="W58"/>
      <c r="X58"/>
      <c r="Y58"/>
      <c r="Z58"/>
      <c r="AA58"/>
      <c r="AB58"/>
      <c r="AC58"/>
      <c r="AD58"/>
      <c r="AE58"/>
      <c r="AF58"/>
      <c r="AG58"/>
      <c r="AH58"/>
      <c r="AI58"/>
      <c r="AJ58"/>
      <c r="AK58"/>
      <c r="AL58"/>
      <c r="AM58"/>
      <c r="AN58"/>
      <c r="AO58"/>
      <c r="AP58"/>
      <c r="AQ58"/>
      <c r="AR58"/>
      <c r="AS58"/>
      <c r="AT58"/>
      <c r="AU58"/>
      <c r="AV58"/>
      <c r="AW58"/>
      <c r="AX58"/>
      <c r="AY58"/>
    </row>
    <row r="59" s="365" customFormat="1" ht="47.25" customHeight="1" spans="1:51">
      <c r="A59" s="343">
        <v>57</v>
      </c>
      <c r="B59" s="555" t="s">
        <v>247</v>
      </c>
      <c r="C59" s="556">
        <v>2111073</v>
      </c>
      <c r="D59" s="556" t="s">
        <v>265</v>
      </c>
      <c r="E59" s="556" t="s">
        <v>21</v>
      </c>
      <c r="F59" s="556" t="s">
        <v>22</v>
      </c>
      <c r="G59" s="556" t="s">
        <v>266</v>
      </c>
      <c r="H59" s="556" t="s">
        <v>267</v>
      </c>
      <c r="I59" s="173" t="s">
        <v>251</v>
      </c>
      <c r="J59" s="556" t="s">
        <v>268</v>
      </c>
      <c r="K59" s="556" t="s">
        <v>269</v>
      </c>
      <c r="L59" s="300" t="s">
        <v>28</v>
      </c>
      <c r="M59" s="556" t="s">
        <v>270</v>
      </c>
      <c r="N59" s="556">
        <v>2025.06</v>
      </c>
      <c r="O59" s="557" t="s">
        <v>29</v>
      </c>
      <c r="P59" s="556">
        <v>11125</v>
      </c>
      <c r="Q59" s="558">
        <v>8000</v>
      </c>
      <c r="R59" s="556" t="s">
        <v>42</v>
      </c>
      <c r="S59" s="139"/>
      <c r="T59" s="133"/>
      <c r="U59"/>
      <c r="V59"/>
      <c r="W59"/>
      <c r="X59"/>
      <c r="Y59"/>
      <c r="Z59"/>
      <c r="AA59"/>
      <c r="AB59"/>
      <c r="AC59"/>
      <c r="AD59"/>
      <c r="AE59"/>
      <c r="AF59"/>
      <c r="AG59"/>
      <c r="AH59"/>
      <c r="AI59"/>
      <c r="AJ59"/>
      <c r="AK59"/>
      <c r="AL59"/>
      <c r="AM59"/>
      <c r="AN59"/>
      <c r="AO59"/>
      <c r="AP59"/>
      <c r="AQ59"/>
      <c r="AR59"/>
      <c r="AS59"/>
      <c r="AT59"/>
      <c r="AU59"/>
      <c r="AV59"/>
      <c r="AW59"/>
      <c r="AX59"/>
      <c r="AY59"/>
    </row>
    <row r="60" s="143" customFormat="1" ht="42" customHeight="1" spans="1:51">
      <c r="A60" s="343">
        <v>58</v>
      </c>
      <c r="B60" s="356" t="s">
        <v>247</v>
      </c>
      <c r="C60" s="551">
        <v>1710510</v>
      </c>
      <c r="D60" s="357" t="s">
        <v>271</v>
      </c>
      <c r="E60" s="357" t="s">
        <v>21</v>
      </c>
      <c r="F60" s="357" t="s">
        <v>22</v>
      </c>
      <c r="G60" s="357" t="s">
        <v>272</v>
      </c>
      <c r="H60" s="357" t="s">
        <v>273</v>
      </c>
      <c r="I60" s="559"/>
      <c r="J60" s="369"/>
      <c r="K60" s="385" t="s">
        <v>145</v>
      </c>
      <c r="L60" s="168" t="s">
        <v>65</v>
      </c>
      <c r="M60" s="178"/>
      <c r="N60" s="369"/>
      <c r="O60" s="357" t="s">
        <v>29</v>
      </c>
      <c r="P60" s="369"/>
      <c r="Q60" s="560"/>
      <c r="R60" s="218" t="s">
        <v>42</v>
      </c>
      <c r="S60" s="139"/>
      <c r="T60" s="133"/>
      <c r="U60"/>
      <c r="V60"/>
      <c r="W60"/>
      <c r="X60"/>
      <c r="Y60"/>
      <c r="Z60"/>
      <c r="AA60"/>
      <c r="AB60"/>
      <c r="AC60"/>
      <c r="AD60"/>
      <c r="AE60"/>
      <c r="AF60"/>
      <c r="AG60"/>
      <c r="AH60"/>
      <c r="AI60"/>
      <c r="AJ60"/>
      <c r="AK60"/>
      <c r="AL60"/>
      <c r="AM60"/>
      <c r="AN60"/>
      <c r="AO60"/>
      <c r="AP60"/>
      <c r="AQ60"/>
      <c r="AR60"/>
      <c r="AS60"/>
      <c r="AT60"/>
      <c r="AU60"/>
      <c r="AV60"/>
      <c r="AW60"/>
      <c r="AX60"/>
      <c r="AY60"/>
    </row>
    <row r="61" s="143" customFormat="1" ht="98.25" customHeight="1" spans="1:51">
      <c r="A61" s="343">
        <v>59</v>
      </c>
      <c r="B61" s="495" t="s">
        <v>274</v>
      </c>
      <c r="C61" s="322">
        <v>2111036</v>
      </c>
      <c r="D61" s="322" t="s">
        <v>275</v>
      </c>
      <c r="E61" s="322" t="s">
        <v>21</v>
      </c>
      <c r="F61" s="322" t="s">
        <v>22</v>
      </c>
      <c r="G61" s="322" t="s">
        <v>276</v>
      </c>
      <c r="H61" s="322" t="s">
        <v>277</v>
      </c>
      <c r="I61" s="168" t="s">
        <v>251</v>
      </c>
      <c r="J61" s="322" t="s">
        <v>278</v>
      </c>
      <c r="K61" s="322"/>
      <c r="L61" s="322" t="s">
        <v>72</v>
      </c>
      <c r="M61" s="322">
        <v>5.1</v>
      </c>
      <c r="N61" s="561">
        <v>45809</v>
      </c>
      <c r="O61" s="322" t="s">
        <v>98</v>
      </c>
      <c r="P61" s="322">
        <v>12000</v>
      </c>
      <c r="Q61" s="494">
        <v>3000</v>
      </c>
      <c r="R61" s="218" t="s">
        <v>42</v>
      </c>
      <c r="S61" s="139"/>
      <c r="T61" s="133"/>
      <c r="U61"/>
      <c r="V61"/>
      <c r="W61"/>
      <c r="X61"/>
      <c r="Y61"/>
      <c r="Z61"/>
      <c r="AA61"/>
      <c r="AB61"/>
      <c r="AC61"/>
      <c r="AD61"/>
      <c r="AE61"/>
      <c r="AF61"/>
      <c r="AG61"/>
      <c r="AH61"/>
      <c r="AI61"/>
      <c r="AJ61"/>
      <c r="AK61"/>
      <c r="AL61"/>
      <c r="AM61"/>
      <c r="AN61"/>
      <c r="AO61"/>
      <c r="AP61"/>
      <c r="AQ61"/>
      <c r="AR61"/>
      <c r="AS61"/>
      <c r="AT61"/>
      <c r="AU61"/>
      <c r="AV61"/>
      <c r="AW61"/>
      <c r="AX61"/>
      <c r="AY61"/>
    </row>
    <row r="62" s="143" customFormat="1" ht="50.25" customHeight="1" spans="1:51">
      <c r="A62" s="343">
        <v>60</v>
      </c>
      <c r="B62" s="495" t="s">
        <v>274</v>
      </c>
      <c r="C62" s="322">
        <v>2411106</v>
      </c>
      <c r="D62" s="322" t="s">
        <v>279</v>
      </c>
      <c r="E62" s="322" t="s">
        <v>21</v>
      </c>
      <c r="F62" s="322" t="s">
        <v>22</v>
      </c>
      <c r="G62" s="322" t="s">
        <v>280</v>
      </c>
      <c r="H62" s="322" t="s">
        <v>281</v>
      </c>
      <c r="I62" s="168" t="s">
        <v>251</v>
      </c>
      <c r="J62" s="322" t="s">
        <v>282</v>
      </c>
      <c r="K62" s="322"/>
      <c r="L62" s="357" t="s">
        <v>146</v>
      </c>
      <c r="M62" s="322">
        <v>7.711</v>
      </c>
      <c r="N62" s="561">
        <v>45775</v>
      </c>
      <c r="O62" s="322" t="s">
        <v>73</v>
      </c>
      <c r="P62" s="322">
        <v>15000</v>
      </c>
      <c r="Q62" s="494">
        <v>15000</v>
      </c>
      <c r="R62" s="322" t="s">
        <v>30</v>
      </c>
      <c r="S62" s="139"/>
      <c r="T62" s="133"/>
      <c r="U62"/>
      <c r="V62"/>
      <c r="W62"/>
      <c r="X62"/>
      <c r="Y62"/>
      <c r="Z62"/>
      <c r="AA62"/>
      <c r="AB62"/>
      <c r="AC62"/>
      <c r="AD62"/>
      <c r="AE62"/>
      <c r="AF62"/>
      <c r="AG62"/>
      <c r="AH62"/>
      <c r="AI62"/>
      <c r="AJ62"/>
      <c r="AK62"/>
      <c r="AL62"/>
      <c r="AM62"/>
      <c r="AN62"/>
      <c r="AO62"/>
      <c r="AP62"/>
      <c r="AQ62"/>
      <c r="AR62"/>
      <c r="AS62"/>
      <c r="AT62"/>
      <c r="AU62"/>
      <c r="AV62"/>
      <c r="AW62"/>
      <c r="AX62"/>
      <c r="AY62"/>
    </row>
    <row r="63" s="366" customFormat="1" ht="45" customHeight="1" spans="1:51">
      <c r="A63" s="343">
        <v>61</v>
      </c>
      <c r="B63" s="406" t="s">
        <v>274</v>
      </c>
      <c r="C63" s="322">
        <v>2111036</v>
      </c>
      <c r="D63" s="385" t="s">
        <v>275</v>
      </c>
      <c r="E63" s="322" t="s">
        <v>21</v>
      </c>
      <c r="F63" s="322" t="s">
        <v>22</v>
      </c>
      <c r="G63" s="385" t="s">
        <v>283</v>
      </c>
      <c r="H63" s="385" t="s">
        <v>284</v>
      </c>
      <c r="I63" s="409" t="s">
        <v>285</v>
      </c>
      <c r="J63" s="385" t="s">
        <v>286</v>
      </c>
      <c r="K63" s="562" t="s">
        <v>287</v>
      </c>
      <c r="L63" s="563" t="s">
        <v>72</v>
      </c>
      <c r="M63" s="357">
        <v>1.6</v>
      </c>
      <c r="N63" s="410">
        <v>45985</v>
      </c>
      <c r="O63" s="385" t="s">
        <v>29</v>
      </c>
      <c r="P63" s="564">
        <v>4500</v>
      </c>
      <c r="Q63" s="564">
        <v>3500</v>
      </c>
      <c r="R63" s="218" t="s">
        <v>42</v>
      </c>
      <c r="S63" s="139"/>
      <c r="T63" s="133"/>
      <c r="U63"/>
      <c r="V63"/>
      <c r="W63"/>
      <c r="X63"/>
      <c r="Y63"/>
      <c r="Z63"/>
      <c r="AA63"/>
      <c r="AB63"/>
      <c r="AC63"/>
      <c r="AD63"/>
      <c r="AE63"/>
      <c r="AF63"/>
      <c r="AG63"/>
      <c r="AH63"/>
      <c r="AI63"/>
      <c r="AJ63"/>
      <c r="AK63"/>
      <c r="AL63"/>
      <c r="AM63"/>
      <c r="AN63"/>
      <c r="AO63"/>
      <c r="AP63"/>
      <c r="AQ63"/>
      <c r="AR63"/>
      <c r="AS63"/>
      <c r="AT63"/>
      <c r="AU63"/>
      <c r="AV63"/>
      <c r="AW63"/>
      <c r="AX63"/>
      <c r="AY63"/>
    </row>
    <row r="64" s="367" customFormat="1" ht="28.5" spans="1:51">
      <c r="A64" s="343">
        <v>62</v>
      </c>
      <c r="B64" s="565" t="s">
        <v>274</v>
      </c>
      <c r="C64" s="566">
        <v>2411097</v>
      </c>
      <c r="D64" s="566" t="s">
        <v>288</v>
      </c>
      <c r="E64" s="566" t="s">
        <v>21</v>
      </c>
      <c r="F64" s="566" t="s">
        <v>22</v>
      </c>
      <c r="G64" s="566" t="s">
        <v>289</v>
      </c>
      <c r="H64" s="566" t="s">
        <v>290</v>
      </c>
      <c r="I64" s="485" t="s">
        <v>81</v>
      </c>
      <c r="J64" s="566"/>
      <c r="K64" s="566"/>
      <c r="L64" s="567" t="s">
        <v>59</v>
      </c>
      <c r="M64" s="566">
        <v>2.1</v>
      </c>
      <c r="N64" s="568">
        <v>45826</v>
      </c>
      <c r="O64" s="566" t="s">
        <v>41</v>
      </c>
      <c r="P64" s="566">
        <v>5215</v>
      </c>
      <c r="Q64" s="569">
        <v>3500</v>
      </c>
      <c r="R64" s="218" t="s">
        <v>42</v>
      </c>
      <c r="S64" s="139"/>
      <c r="T64" s="133"/>
      <c r="U64"/>
      <c r="V64"/>
      <c r="W64"/>
      <c r="X64"/>
      <c r="Y64"/>
      <c r="Z64"/>
      <c r="AA64"/>
      <c r="AB64"/>
      <c r="AC64"/>
      <c r="AD64"/>
      <c r="AE64"/>
      <c r="AF64"/>
      <c r="AG64"/>
      <c r="AH64"/>
      <c r="AI64"/>
      <c r="AJ64"/>
      <c r="AK64"/>
      <c r="AL64"/>
      <c r="AM64"/>
      <c r="AN64"/>
      <c r="AO64"/>
      <c r="AP64"/>
      <c r="AQ64"/>
      <c r="AR64"/>
      <c r="AS64"/>
      <c r="AT64"/>
      <c r="AU64"/>
      <c r="AV64"/>
      <c r="AW64"/>
      <c r="AX64"/>
      <c r="AY64"/>
    </row>
    <row r="65" s="143" customFormat="1" ht="57" customHeight="1" spans="1:51">
      <c r="A65" s="343">
        <v>63</v>
      </c>
      <c r="B65" s="570" t="s">
        <v>291</v>
      </c>
      <c r="C65" s="168">
        <v>2311185</v>
      </c>
      <c r="D65" s="168" t="s">
        <v>292</v>
      </c>
      <c r="E65" s="168" t="s">
        <v>21</v>
      </c>
      <c r="F65" s="168" t="s">
        <v>22</v>
      </c>
      <c r="G65" s="168" t="s">
        <v>293</v>
      </c>
      <c r="H65" s="168" t="s">
        <v>294</v>
      </c>
      <c r="I65" s="168" t="s">
        <v>295</v>
      </c>
      <c r="J65" s="168" t="s">
        <v>296</v>
      </c>
      <c r="K65" s="168" t="s">
        <v>269</v>
      </c>
      <c r="L65" s="300" t="s">
        <v>28</v>
      </c>
      <c r="M65" s="168">
        <v>9.8</v>
      </c>
      <c r="N65" s="571" t="s">
        <v>297</v>
      </c>
      <c r="O65" s="168" t="s">
        <v>41</v>
      </c>
      <c r="P65" s="168">
        <v>10657</v>
      </c>
      <c r="Q65" s="572">
        <v>10657</v>
      </c>
      <c r="R65" s="322" t="s">
        <v>298</v>
      </c>
      <c r="S65" s="139"/>
      <c r="T65" s="133"/>
      <c r="U65"/>
      <c r="V65"/>
      <c r="W65"/>
      <c r="X65"/>
      <c r="Y65"/>
      <c r="Z65"/>
      <c r="AA65"/>
      <c r="AB65"/>
      <c r="AC65"/>
      <c r="AD65"/>
      <c r="AE65"/>
      <c r="AF65"/>
      <c r="AG65"/>
      <c r="AH65"/>
      <c r="AI65"/>
      <c r="AJ65"/>
      <c r="AK65"/>
      <c r="AL65"/>
      <c r="AM65"/>
      <c r="AN65"/>
      <c r="AO65"/>
      <c r="AP65"/>
      <c r="AQ65"/>
      <c r="AR65"/>
      <c r="AS65"/>
      <c r="AT65"/>
      <c r="AU65"/>
      <c r="AV65"/>
      <c r="AW65"/>
      <c r="AX65"/>
      <c r="AY65"/>
    </row>
    <row r="66" s="143" customFormat="1" ht="48" customHeight="1" spans="1:51">
      <c r="A66" s="343">
        <v>64</v>
      </c>
      <c r="B66" s="495" t="s">
        <v>299</v>
      </c>
      <c r="C66" s="322">
        <v>2411065</v>
      </c>
      <c r="D66" s="322" t="s">
        <v>300</v>
      </c>
      <c r="E66" s="322" t="s">
        <v>301</v>
      </c>
      <c r="F66" s="322" t="s">
        <v>302</v>
      </c>
      <c r="G66" s="322" t="s">
        <v>303</v>
      </c>
      <c r="H66" s="322" t="s">
        <v>304</v>
      </c>
      <c r="I66" s="168" t="s">
        <v>305</v>
      </c>
      <c r="J66" s="322" t="s">
        <v>306</v>
      </c>
      <c r="K66" s="322" t="s">
        <v>269</v>
      </c>
      <c r="L66" s="573" t="s">
        <v>95</v>
      </c>
      <c r="M66" s="322">
        <v>6.4</v>
      </c>
      <c r="N66" s="323">
        <v>45740</v>
      </c>
      <c r="O66" s="322" t="s">
        <v>73</v>
      </c>
      <c r="P66" s="322">
        <v>8600</v>
      </c>
      <c r="Q66" s="494">
        <v>5000</v>
      </c>
      <c r="R66" s="322" t="s">
        <v>307</v>
      </c>
      <c r="S66" s="139"/>
      <c r="T66" s="133"/>
      <c r="U66"/>
      <c r="V66"/>
      <c r="W66"/>
      <c r="X66"/>
      <c r="Y66"/>
      <c r="Z66"/>
      <c r="AA66"/>
      <c r="AB66"/>
      <c r="AC66"/>
      <c r="AD66"/>
      <c r="AE66"/>
      <c r="AF66"/>
      <c r="AG66"/>
      <c r="AH66"/>
      <c r="AI66"/>
      <c r="AJ66"/>
      <c r="AK66"/>
      <c r="AL66"/>
      <c r="AM66"/>
      <c r="AN66"/>
      <c r="AO66"/>
      <c r="AP66"/>
      <c r="AQ66"/>
      <c r="AR66"/>
      <c r="AS66"/>
      <c r="AT66"/>
      <c r="AU66"/>
      <c r="AV66"/>
      <c r="AW66"/>
      <c r="AX66"/>
      <c r="AY66"/>
    </row>
    <row r="67" s="143" customFormat="1" ht="81.75" customHeight="1" spans="1:51">
      <c r="A67" s="343">
        <v>65</v>
      </c>
      <c r="B67" s="495" t="s">
        <v>299</v>
      </c>
      <c r="C67" s="322">
        <v>2411065</v>
      </c>
      <c r="D67" s="322" t="s">
        <v>300</v>
      </c>
      <c r="E67" s="322" t="s">
        <v>301</v>
      </c>
      <c r="F67" s="322" t="s">
        <v>302</v>
      </c>
      <c r="G67" s="563" t="s">
        <v>308</v>
      </c>
      <c r="H67" s="322" t="s">
        <v>309</v>
      </c>
      <c r="I67" s="168" t="s">
        <v>305</v>
      </c>
      <c r="J67" s="322" t="s">
        <v>310</v>
      </c>
      <c r="K67" s="322" t="s">
        <v>269</v>
      </c>
      <c r="L67" s="416" t="s">
        <v>95</v>
      </c>
      <c r="M67" s="322">
        <v>8.5</v>
      </c>
      <c r="N67" s="323">
        <v>45748</v>
      </c>
      <c r="O67" s="322" t="s">
        <v>311</v>
      </c>
      <c r="P67" s="322">
        <v>12300</v>
      </c>
      <c r="Q67" s="494">
        <v>8500</v>
      </c>
      <c r="R67" s="322" t="s">
        <v>307</v>
      </c>
      <c r="S67" s="139"/>
      <c r="T67" s="133"/>
      <c r="U67"/>
      <c r="V67"/>
      <c r="W67"/>
      <c r="X67"/>
      <c r="Y67"/>
      <c r="Z67"/>
      <c r="AA67"/>
      <c r="AB67"/>
      <c r="AC67"/>
      <c r="AD67"/>
      <c r="AE67"/>
      <c r="AF67"/>
      <c r="AG67"/>
      <c r="AH67"/>
      <c r="AI67"/>
      <c r="AJ67"/>
      <c r="AK67"/>
      <c r="AL67"/>
      <c r="AM67"/>
      <c r="AN67"/>
      <c r="AO67"/>
      <c r="AP67"/>
      <c r="AQ67"/>
      <c r="AR67"/>
      <c r="AS67"/>
      <c r="AT67"/>
      <c r="AU67"/>
      <c r="AV67"/>
      <c r="AW67"/>
      <c r="AX67"/>
      <c r="AY67"/>
    </row>
    <row r="68" s="143" customFormat="1" ht="28.5" spans="1:51">
      <c r="A68" s="343">
        <v>66</v>
      </c>
      <c r="B68" s="570" t="s">
        <v>291</v>
      </c>
      <c r="C68" s="168">
        <v>1310060</v>
      </c>
      <c r="D68" s="168" t="s">
        <v>312</v>
      </c>
      <c r="E68" s="168" t="s">
        <v>21</v>
      </c>
      <c r="F68" s="168" t="s">
        <v>22</v>
      </c>
      <c r="G68" s="168" t="s">
        <v>313</v>
      </c>
      <c r="H68" s="168" t="s">
        <v>314</v>
      </c>
      <c r="I68" s="168" t="s">
        <v>315</v>
      </c>
      <c r="J68" s="168" t="s">
        <v>316</v>
      </c>
      <c r="K68" s="168" t="s">
        <v>52</v>
      </c>
      <c r="L68" s="391" t="s">
        <v>53</v>
      </c>
      <c r="M68" s="168"/>
      <c r="N68" s="571" t="s">
        <v>317</v>
      </c>
      <c r="O68" s="168" t="s">
        <v>318</v>
      </c>
      <c r="P68" s="168">
        <v>5000</v>
      </c>
      <c r="Q68" s="572">
        <v>5000</v>
      </c>
      <c r="R68" s="322" t="s">
        <v>42</v>
      </c>
      <c r="S68" s="139"/>
      <c r="T68" s="133"/>
      <c r="U68"/>
      <c r="V68"/>
      <c r="W68"/>
      <c r="X68"/>
      <c r="Y68"/>
      <c r="Z68"/>
      <c r="AA68"/>
      <c r="AB68"/>
      <c r="AC68"/>
      <c r="AD68"/>
      <c r="AE68"/>
      <c r="AF68"/>
      <c r="AG68"/>
      <c r="AH68"/>
      <c r="AI68"/>
      <c r="AJ68"/>
      <c r="AK68"/>
      <c r="AL68"/>
      <c r="AM68"/>
      <c r="AN68"/>
      <c r="AO68"/>
      <c r="AP68"/>
      <c r="AQ68"/>
      <c r="AR68"/>
      <c r="AS68"/>
      <c r="AT68"/>
      <c r="AU68"/>
      <c r="AV68"/>
      <c r="AW68"/>
      <c r="AX68"/>
      <c r="AY68"/>
    </row>
    <row r="69" s="368" customFormat="1" ht="57" spans="1:51">
      <c r="A69" s="343">
        <v>67</v>
      </c>
      <c r="B69" s="406" t="s">
        <v>291</v>
      </c>
      <c r="C69" s="385">
        <v>1620720</v>
      </c>
      <c r="D69" s="385" t="s">
        <v>319</v>
      </c>
      <c r="E69" s="357" t="s">
        <v>21</v>
      </c>
      <c r="F69" s="357" t="s">
        <v>22</v>
      </c>
      <c r="G69" s="408" t="s">
        <v>320</v>
      </c>
      <c r="H69" s="385" t="s">
        <v>321</v>
      </c>
      <c r="I69" s="409" t="s">
        <v>251</v>
      </c>
      <c r="J69" s="385" t="s">
        <v>322</v>
      </c>
      <c r="K69" s="385" t="s">
        <v>323</v>
      </c>
      <c r="L69" s="178" t="s">
        <v>39</v>
      </c>
      <c r="M69" s="357">
        <v>2.7</v>
      </c>
      <c r="N69" s="410">
        <v>45931</v>
      </c>
      <c r="O69" s="408" t="s">
        <v>73</v>
      </c>
      <c r="P69" s="385">
        <v>11881</v>
      </c>
      <c r="Q69" s="411">
        <v>11881</v>
      </c>
      <c r="R69" s="385" t="s">
        <v>324</v>
      </c>
      <c r="S69" s="139"/>
      <c r="T69" s="133"/>
      <c r="U69"/>
      <c r="V69"/>
      <c r="W69"/>
      <c r="X69"/>
      <c r="Y69"/>
      <c r="Z69"/>
      <c r="AA69"/>
      <c r="AB69"/>
      <c r="AC69"/>
      <c r="AD69"/>
      <c r="AE69"/>
      <c r="AF69"/>
      <c r="AG69"/>
      <c r="AH69"/>
      <c r="AI69"/>
      <c r="AJ69"/>
      <c r="AK69"/>
      <c r="AL69"/>
      <c r="AM69"/>
      <c r="AN69"/>
      <c r="AO69"/>
      <c r="AP69"/>
      <c r="AQ69"/>
      <c r="AR69"/>
      <c r="AS69"/>
      <c r="AT69"/>
      <c r="AU69"/>
      <c r="AV69"/>
      <c r="AW69"/>
      <c r="AX69"/>
      <c r="AY69"/>
    </row>
    <row r="70" s="143" customFormat="1" ht="83.25" customHeight="1" spans="1:51">
      <c r="A70" s="343">
        <v>68</v>
      </c>
      <c r="B70" s="385" t="s">
        <v>291</v>
      </c>
      <c r="C70" s="385">
        <v>2411065</v>
      </c>
      <c r="D70" s="385" t="s">
        <v>325</v>
      </c>
      <c r="E70" s="357" t="s">
        <v>21</v>
      </c>
      <c r="F70" s="357" t="s">
        <v>22</v>
      </c>
      <c r="G70" s="385" t="s">
        <v>326</v>
      </c>
      <c r="H70" s="385" t="s">
        <v>327</v>
      </c>
      <c r="I70" s="409" t="s">
        <v>251</v>
      </c>
      <c r="J70" s="385" t="s">
        <v>328</v>
      </c>
      <c r="K70" s="385" t="s">
        <v>269</v>
      </c>
      <c r="L70" s="416" t="s">
        <v>95</v>
      </c>
      <c r="M70" s="357">
        <v>8.7</v>
      </c>
      <c r="N70" s="410">
        <v>45870</v>
      </c>
      <c r="O70" s="385" t="s">
        <v>73</v>
      </c>
      <c r="P70" s="385">
        <v>8700</v>
      </c>
      <c r="Q70" s="411">
        <v>5500</v>
      </c>
      <c r="R70" s="385" t="s">
        <v>42</v>
      </c>
      <c r="S70" s="139"/>
      <c r="T70" s="133"/>
      <c r="U70"/>
      <c r="V70"/>
      <c r="W70"/>
      <c r="X70"/>
      <c r="Y70"/>
      <c r="Z70"/>
      <c r="AA70"/>
      <c r="AB70"/>
      <c r="AC70"/>
      <c r="AD70"/>
      <c r="AE70"/>
      <c r="AF70"/>
      <c r="AG70"/>
      <c r="AH70"/>
      <c r="AI70"/>
      <c r="AJ70"/>
      <c r="AK70"/>
      <c r="AL70"/>
      <c r="AM70"/>
      <c r="AN70"/>
      <c r="AO70"/>
      <c r="AP70"/>
      <c r="AQ70"/>
      <c r="AR70"/>
      <c r="AS70"/>
      <c r="AT70"/>
      <c r="AU70"/>
      <c r="AV70"/>
      <c r="AW70"/>
      <c r="AX70"/>
      <c r="AY70"/>
    </row>
    <row r="71" s="143" customFormat="1" ht="68.25" customHeight="1" spans="1:51">
      <c r="A71" s="343">
        <v>69</v>
      </c>
      <c r="B71" s="385" t="s">
        <v>291</v>
      </c>
      <c r="C71" s="385">
        <v>2411065</v>
      </c>
      <c r="D71" s="385" t="s">
        <v>325</v>
      </c>
      <c r="E71" s="357" t="s">
        <v>21</v>
      </c>
      <c r="F71" s="357" t="s">
        <v>22</v>
      </c>
      <c r="G71" s="408" t="s">
        <v>329</v>
      </c>
      <c r="H71" s="385" t="s">
        <v>330</v>
      </c>
      <c r="I71" s="409" t="s">
        <v>251</v>
      </c>
      <c r="J71" s="385" t="s">
        <v>331</v>
      </c>
      <c r="K71" s="385" t="s">
        <v>269</v>
      </c>
      <c r="L71" s="573" t="s">
        <v>95</v>
      </c>
      <c r="M71" s="357">
        <v>7.5</v>
      </c>
      <c r="N71" s="410">
        <v>45901</v>
      </c>
      <c r="O71" s="385" t="s">
        <v>73</v>
      </c>
      <c r="P71" s="385">
        <v>10000</v>
      </c>
      <c r="Q71" s="411">
        <v>6900</v>
      </c>
      <c r="R71" s="385" t="s">
        <v>42</v>
      </c>
      <c r="S71" s="139"/>
      <c r="T71" s="133"/>
      <c r="U71"/>
      <c r="V71"/>
      <c r="W71"/>
      <c r="X71"/>
      <c r="Y71"/>
      <c r="Z71"/>
      <c r="AA71"/>
      <c r="AB71"/>
      <c r="AC71"/>
      <c r="AD71"/>
      <c r="AE71"/>
      <c r="AF71"/>
      <c r="AG71"/>
      <c r="AH71"/>
      <c r="AI71"/>
      <c r="AJ71"/>
      <c r="AK71"/>
      <c r="AL71"/>
      <c r="AM71"/>
      <c r="AN71"/>
      <c r="AO71"/>
      <c r="AP71"/>
      <c r="AQ71"/>
      <c r="AR71"/>
      <c r="AS71"/>
      <c r="AT71"/>
      <c r="AU71"/>
      <c r="AV71"/>
      <c r="AW71"/>
      <c r="AX71"/>
      <c r="AY71"/>
    </row>
    <row r="72" s="143" customFormat="1" ht="31.5" customHeight="1" spans="1:51">
      <c r="A72" s="343">
        <v>70</v>
      </c>
      <c r="B72" s="385" t="s">
        <v>291</v>
      </c>
      <c r="C72" s="385">
        <v>1220190</v>
      </c>
      <c r="D72" s="385" t="s">
        <v>332</v>
      </c>
      <c r="E72" s="357" t="s">
        <v>21</v>
      </c>
      <c r="F72" s="357" t="s">
        <v>22</v>
      </c>
      <c r="G72" s="408" t="s">
        <v>333</v>
      </c>
      <c r="H72" s="385" t="s">
        <v>334</v>
      </c>
      <c r="I72" s="409" t="s">
        <v>335</v>
      </c>
      <c r="J72" s="385" t="s">
        <v>336</v>
      </c>
      <c r="K72" s="385" t="s">
        <v>337</v>
      </c>
      <c r="L72" s="300" t="s">
        <v>28</v>
      </c>
      <c r="M72" s="357">
        <v>7.4</v>
      </c>
      <c r="N72" s="410">
        <v>45839</v>
      </c>
      <c r="O72" s="385" t="s">
        <v>73</v>
      </c>
      <c r="P72" s="385">
        <v>6000</v>
      </c>
      <c r="Q72" s="411">
        <v>3000</v>
      </c>
      <c r="R72" s="385" t="s">
        <v>338</v>
      </c>
      <c r="S72" s="139"/>
      <c r="T72" s="133"/>
      <c r="U72"/>
      <c r="V72"/>
      <c r="W72"/>
      <c r="X72"/>
      <c r="Y72"/>
      <c r="Z72"/>
      <c r="AA72"/>
      <c r="AB72"/>
      <c r="AC72"/>
      <c r="AD72"/>
      <c r="AE72"/>
      <c r="AF72"/>
      <c r="AG72"/>
      <c r="AH72"/>
      <c r="AI72"/>
      <c r="AJ72"/>
      <c r="AK72"/>
      <c r="AL72"/>
      <c r="AM72"/>
      <c r="AN72"/>
      <c r="AO72"/>
      <c r="AP72"/>
      <c r="AQ72"/>
      <c r="AR72"/>
      <c r="AS72"/>
      <c r="AT72"/>
      <c r="AU72"/>
      <c r="AV72"/>
      <c r="AW72"/>
      <c r="AX72"/>
      <c r="AY72"/>
    </row>
    <row r="73" s="143" customFormat="1" ht="40.5" spans="1:51">
      <c r="A73" s="343">
        <v>71</v>
      </c>
      <c r="B73" s="299" t="s">
        <v>291</v>
      </c>
      <c r="C73" s="299">
        <v>2311019</v>
      </c>
      <c r="D73" s="300" t="s">
        <v>339</v>
      </c>
      <c r="E73" s="299" t="s">
        <v>21</v>
      </c>
      <c r="F73" s="299" t="s">
        <v>22</v>
      </c>
      <c r="G73" s="300" t="s">
        <v>340</v>
      </c>
      <c r="H73" s="574" t="s">
        <v>341</v>
      </c>
      <c r="I73" s="575" t="s">
        <v>315</v>
      </c>
      <c r="J73" s="576" t="s">
        <v>342</v>
      </c>
      <c r="K73" s="299" t="s">
        <v>323</v>
      </c>
      <c r="L73" s="300" t="s">
        <v>46</v>
      </c>
      <c r="M73" s="577">
        <v>0.34</v>
      </c>
      <c r="N73" s="354" t="s">
        <v>343</v>
      </c>
      <c r="O73" s="299" t="s">
        <v>73</v>
      </c>
      <c r="P73" s="299">
        <v>8500</v>
      </c>
      <c r="Q73" s="578">
        <v>8500</v>
      </c>
      <c r="R73" s="299" t="s">
        <v>42</v>
      </c>
      <c r="S73" s="139"/>
      <c r="T73" s="133"/>
      <c r="U73"/>
      <c r="V73"/>
      <c r="W73"/>
      <c r="X73"/>
      <c r="Y73"/>
      <c r="Z73"/>
      <c r="AA73"/>
      <c r="AB73"/>
      <c r="AC73"/>
      <c r="AD73"/>
      <c r="AE73"/>
      <c r="AF73"/>
      <c r="AG73"/>
      <c r="AH73"/>
      <c r="AI73"/>
      <c r="AJ73"/>
      <c r="AK73"/>
      <c r="AL73"/>
      <c r="AM73"/>
      <c r="AN73"/>
      <c r="AO73"/>
      <c r="AP73"/>
      <c r="AQ73"/>
      <c r="AR73"/>
      <c r="AS73"/>
      <c r="AT73"/>
      <c r="AU73"/>
      <c r="AV73"/>
      <c r="AW73"/>
      <c r="AX73"/>
      <c r="AY73"/>
    </row>
    <row r="74" s="369" customFormat="1" ht="28.5" spans="1:51">
      <c r="A74" s="343">
        <v>72</v>
      </c>
      <c r="B74" s="322" t="s">
        <v>344</v>
      </c>
      <c r="C74" s="322">
        <v>2011083</v>
      </c>
      <c r="D74" s="322" t="s">
        <v>345</v>
      </c>
      <c r="E74" s="322" t="s">
        <v>346</v>
      </c>
      <c r="F74" s="322" t="s">
        <v>22</v>
      </c>
      <c r="G74" s="322" t="s">
        <v>347</v>
      </c>
      <c r="H74" s="563" t="s">
        <v>348</v>
      </c>
      <c r="I74" s="168" t="s">
        <v>349</v>
      </c>
      <c r="J74" s="322" t="s">
        <v>350</v>
      </c>
      <c r="K74" s="322" t="s">
        <v>52</v>
      </c>
      <c r="L74" s="357" t="s">
        <v>146</v>
      </c>
      <c r="M74" s="322">
        <v>1.617</v>
      </c>
      <c r="N74" s="323">
        <v>45804</v>
      </c>
      <c r="O74" s="322" t="s">
        <v>29</v>
      </c>
      <c r="P74" s="322">
        <v>5000</v>
      </c>
      <c r="Q74" s="494">
        <v>5000</v>
      </c>
      <c r="R74" s="322" t="s">
        <v>351</v>
      </c>
      <c r="S74" s="139"/>
      <c r="T74" s="133"/>
      <c r="U74"/>
      <c r="V74"/>
      <c r="W74"/>
      <c r="X74"/>
      <c r="Y74"/>
      <c r="Z74"/>
      <c r="AA74"/>
      <c r="AB74"/>
      <c r="AC74"/>
      <c r="AD74"/>
      <c r="AE74"/>
      <c r="AF74"/>
      <c r="AG74"/>
      <c r="AH74"/>
      <c r="AI74"/>
      <c r="AJ74"/>
      <c r="AK74"/>
      <c r="AL74"/>
      <c r="AM74"/>
      <c r="AN74"/>
      <c r="AO74"/>
      <c r="AP74"/>
      <c r="AQ74"/>
      <c r="AR74"/>
      <c r="AS74"/>
      <c r="AT74"/>
      <c r="AU74"/>
      <c r="AV74"/>
      <c r="AW74"/>
      <c r="AX74"/>
      <c r="AY74"/>
    </row>
    <row r="75" s="370" customFormat="1" ht="40.5" customHeight="1" spans="1:51">
      <c r="A75" s="343">
        <v>73</v>
      </c>
      <c r="B75" s="309" t="s">
        <v>344</v>
      </c>
      <c r="C75" s="310">
        <v>2012043</v>
      </c>
      <c r="D75" s="579" t="s">
        <v>352</v>
      </c>
      <c r="E75" s="310" t="s">
        <v>346</v>
      </c>
      <c r="F75" s="310" t="s">
        <v>22</v>
      </c>
      <c r="G75" s="310" t="s">
        <v>353</v>
      </c>
      <c r="H75" s="579" t="s">
        <v>354</v>
      </c>
      <c r="I75" s="209" t="s">
        <v>355</v>
      </c>
      <c r="J75" s="310" t="s">
        <v>356</v>
      </c>
      <c r="K75" s="310" t="s">
        <v>52</v>
      </c>
      <c r="L75" s="357" t="s">
        <v>146</v>
      </c>
      <c r="M75" s="310">
        <v>3.838</v>
      </c>
      <c r="N75" s="580">
        <v>45976</v>
      </c>
      <c r="O75" s="314" t="s">
        <v>73</v>
      </c>
      <c r="P75" s="314">
        <v>5000</v>
      </c>
      <c r="Q75" s="581">
        <v>5000</v>
      </c>
      <c r="R75" s="582" t="s">
        <v>357</v>
      </c>
      <c r="S75" s="139"/>
      <c r="T75" s="133"/>
      <c r="U75"/>
      <c r="V75"/>
      <c r="W75"/>
      <c r="X75"/>
      <c r="Y75"/>
      <c r="Z75"/>
      <c r="AA75"/>
      <c r="AB75"/>
      <c r="AC75"/>
      <c r="AD75"/>
      <c r="AE75"/>
      <c r="AF75"/>
      <c r="AG75"/>
      <c r="AH75"/>
      <c r="AI75"/>
      <c r="AJ75"/>
      <c r="AK75"/>
      <c r="AL75"/>
      <c r="AM75"/>
      <c r="AN75"/>
      <c r="AO75"/>
      <c r="AP75"/>
      <c r="AQ75"/>
      <c r="AR75"/>
      <c r="AS75"/>
      <c r="AT75"/>
      <c r="AU75"/>
      <c r="AV75"/>
      <c r="AW75"/>
      <c r="AX75"/>
      <c r="AY75"/>
    </row>
    <row r="76" s="140" customFormat="1" ht="134.25" customHeight="1" spans="1:51">
      <c r="A76" s="343">
        <v>74</v>
      </c>
      <c r="B76" s="309" t="s">
        <v>344</v>
      </c>
      <c r="C76" s="314">
        <v>1911048</v>
      </c>
      <c r="D76" s="583" t="s">
        <v>358</v>
      </c>
      <c r="E76" s="310" t="s">
        <v>21</v>
      </c>
      <c r="F76" s="310" t="s">
        <v>22</v>
      </c>
      <c r="G76" s="170" t="s">
        <v>359</v>
      </c>
      <c r="H76" s="583" t="s">
        <v>75</v>
      </c>
      <c r="I76" s="584" t="s">
        <v>360</v>
      </c>
      <c r="J76" s="314"/>
      <c r="K76" s="314"/>
      <c r="L76" s="300" t="s">
        <v>28</v>
      </c>
      <c r="M76" s="314"/>
      <c r="N76" s="585">
        <v>45943</v>
      </c>
      <c r="O76" s="209" t="s">
        <v>29</v>
      </c>
      <c r="P76" s="209">
        <v>7000</v>
      </c>
      <c r="Q76" s="427">
        <v>7000</v>
      </c>
      <c r="R76" s="209" t="s">
        <v>361</v>
      </c>
      <c r="S76" s="139"/>
      <c r="T76" s="133"/>
      <c r="U76"/>
      <c r="V76"/>
      <c r="W76"/>
      <c r="X76"/>
      <c r="Y76"/>
      <c r="Z76"/>
      <c r="AA76"/>
      <c r="AB76"/>
      <c r="AC76"/>
      <c r="AD76"/>
      <c r="AE76"/>
      <c r="AF76"/>
      <c r="AG76"/>
      <c r="AH76"/>
      <c r="AI76"/>
      <c r="AJ76"/>
      <c r="AK76"/>
      <c r="AL76"/>
      <c r="AM76"/>
      <c r="AN76"/>
      <c r="AO76"/>
      <c r="AP76"/>
      <c r="AQ76"/>
      <c r="AR76"/>
      <c r="AS76"/>
      <c r="AT76"/>
      <c r="AU76"/>
      <c r="AV76"/>
      <c r="AW76"/>
      <c r="AX76"/>
      <c r="AY76"/>
    </row>
    <row r="77" s="371" customFormat="1" ht="42.75" spans="1:51">
      <c r="A77" s="343">
        <v>75</v>
      </c>
      <c r="B77" s="322" t="s">
        <v>362</v>
      </c>
      <c r="C77" s="322">
        <v>2311014</v>
      </c>
      <c r="D77" s="322" t="s">
        <v>363</v>
      </c>
      <c r="E77" s="322" t="s">
        <v>21</v>
      </c>
      <c r="F77" s="322" t="s">
        <v>22</v>
      </c>
      <c r="G77" s="563" t="s">
        <v>364</v>
      </c>
      <c r="H77" s="322" t="s">
        <v>365</v>
      </c>
      <c r="I77" s="168" t="s">
        <v>366</v>
      </c>
      <c r="J77" s="322" t="s">
        <v>367</v>
      </c>
      <c r="K77" s="322" t="s">
        <v>269</v>
      </c>
      <c r="L77" s="563" t="s">
        <v>72</v>
      </c>
      <c r="M77" s="322">
        <v>2.9</v>
      </c>
      <c r="N77" s="323">
        <v>45701</v>
      </c>
      <c r="O77" s="322" t="s">
        <v>29</v>
      </c>
      <c r="P77" s="322">
        <v>16193</v>
      </c>
      <c r="Q77" s="494">
        <v>16193</v>
      </c>
      <c r="R77" s="322" t="s">
        <v>42</v>
      </c>
      <c r="S77" s="139"/>
      <c r="T77" s="133"/>
      <c r="U77"/>
      <c r="V77"/>
      <c r="W77"/>
      <c r="X77"/>
      <c r="Y77"/>
      <c r="Z77"/>
      <c r="AA77"/>
      <c r="AB77"/>
      <c r="AC77"/>
      <c r="AD77"/>
      <c r="AE77"/>
      <c r="AF77"/>
      <c r="AG77"/>
      <c r="AH77"/>
      <c r="AI77"/>
      <c r="AJ77"/>
      <c r="AK77"/>
      <c r="AL77"/>
      <c r="AM77"/>
      <c r="AN77"/>
      <c r="AO77"/>
      <c r="AP77"/>
      <c r="AQ77"/>
      <c r="AR77"/>
      <c r="AS77"/>
      <c r="AT77"/>
      <c r="AU77"/>
      <c r="AV77"/>
      <c r="AW77"/>
      <c r="AX77"/>
      <c r="AY77"/>
    </row>
    <row r="78" s="372" customFormat="1" ht="30" customHeight="1" spans="1:51">
      <c r="A78" s="343">
        <v>76</v>
      </c>
      <c r="B78" s="389" t="s">
        <v>368</v>
      </c>
      <c r="C78" s="389" t="s">
        <v>369</v>
      </c>
      <c r="D78" s="389" t="s">
        <v>370</v>
      </c>
      <c r="E78" s="178" t="s">
        <v>21</v>
      </c>
      <c r="F78" s="586" t="s">
        <v>22</v>
      </c>
      <c r="G78" s="586" t="s">
        <v>371</v>
      </c>
      <c r="H78" s="586" t="s">
        <v>372</v>
      </c>
      <c r="I78" s="587" t="s">
        <v>373</v>
      </c>
      <c r="J78" s="178" t="s">
        <v>374</v>
      </c>
      <c r="K78" s="389" t="s">
        <v>269</v>
      </c>
      <c r="L78" s="389" t="s">
        <v>375</v>
      </c>
      <c r="M78" s="178" t="s">
        <v>374</v>
      </c>
      <c r="N78" s="588">
        <v>45989</v>
      </c>
      <c r="O78" s="389" t="s">
        <v>29</v>
      </c>
      <c r="P78" s="178">
        <v>1500</v>
      </c>
      <c r="Q78" s="412">
        <v>1500</v>
      </c>
      <c r="R78" s="178" t="s">
        <v>42</v>
      </c>
      <c r="S78" s="139"/>
      <c r="T78" s="133"/>
      <c r="U78"/>
      <c r="V78"/>
      <c r="W78"/>
      <c r="X78"/>
      <c r="Y78"/>
      <c r="Z78"/>
      <c r="AA78"/>
      <c r="AB78"/>
      <c r="AC78"/>
      <c r="AD78"/>
      <c r="AE78"/>
      <c r="AF78"/>
      <c r="AG78"/>
      <c r="AH78"/>
      <c r="AI78"/>
      <c r="AJ78"/>
      <c r="AK78"/>
      <c r="AL78"/>
      <c r="AM78"/>
      <c r="AN78"/>
      <c r="AO78"/>
      <c r="AP78"/>
      <c r="AQ78"/>
      <c r="AR78"/>
      <c r="AS78"/>
      <c r="AT78"/>
      <c r="AU78"/>
      <c r="AV78"/>
      <c r="AW78"/>
      <c r="AX78"/>
      <c r="AY78"/>
    </row>
    <row r="79" s="372" customFormat="1" ht="30" customHeight="1" spans="1:51">
      <c r="A79" s="343">
        <v>77</v>
      </c>
      <c r="B79" s="178" t="s">
        <v>376</v>
      </c>
      <c r="C79" s="178">
        <v>1010210</v>
      </c>
      <c r="D79" s="178" t="s">
        <v>377</v>
      </c>
      <c r="E79" s="178" t="s">
        <v>21</v>
      </c>
      <c r="F79" s="419"/>
      <c r="G79" s="419"/>
      <c r="H79" s="419"/>
      <c r="I79" s="419"/>
      <c r="J79" s="178" t="s">
        <v>374</v>
      </c>
      <c r="K79" s="178" t="s">
        <v>269</v>
      </c>
      <c r="L79" s="178" t="s">
        <v>375</v>
      </c>
      <c r="M79" s="178" t="s">
        <v>374</v>
      </c>
      <c r="N79" s="588">
        <v>45989</v>
      </c>
      <c r="O79" s="178" t="s">
        <v>41</v>
      </c>
      <c r="P79" s="178">
        <v>1500</v>
      </c>
      <c r="Q79" s="412">
        <v>1500</v>
      </c>
      <c r="R79" s="178" t="s">
        <v>42</v>
      </c>
      <c r="S79" s="139"/>
      <c r="T79" s="133"/>
      <c r="U79"/>
      <c r="V79"/>
      <c r="W79"/>
      <c r="X79"/>
      <c r="Y79"/>
      <c r="Z79"/>
      <c r="AA79"/>
      <c r="AB79"/>
      <c r="AC79"/>
      <c r="AD79"/>
      <c r="AE79"/>
      <c r="AF79"/>
      <c r="AG79"/>
      <c r="AH79"/>
      <c r="AI79"/>
      <c r="AJ79"/>
      <c r="AK79"/>
      <c r="AL79"/>
      <c r="AM79"/>
      <c r="AN79"/>
      <c r="AO79"/>
      <c r="AP79"/>
      <c r="AQ79"/>
      <c r="AR79"/>
      <c r="AS79"/>
      <c r="AT79"/>
      <c r="AU79"/>
      <c r="AV79"/>
      <c r="AW79"/>
      <c r="AX79"/>
      <c r="AY79"/>
    </row>
    <row r="80" s="372" customFormat="1" ht="30" customHeight="1" spans="1:51">
      <c r="A80" s="343">
        <v>78</v>
      </c>
      <c r="B80" s="589" t="s">
        <v>139</v>
      </c>
      <c r="C80" s="589" t="s">
        <v>378</v>
      </c>
      <c r="D80" s="589" t="s">
        <v>379</v>
      </c>
      <c r="E80" s="590" t="s">
        <v>21</v>
      </c>
      <c r="F80" s="424"/>
      <c r="G80" s="424"/>
      <c r="H80" s="424"/>
      <c r="I80" s="424"/>
      <c r="J80" s="590" t="s">
        <v>374</v>
      </c>
      <c r="K80" s="590" t="s">
        <v>269</v>
      </c>
      <c r="L80" s="590" t="s">
        <v>375</v>
      </c>
      <c r="M80" s="590" t="s">
        <v>374</v>
      </c>
      <c r="N80" s="347">
        <v>45989</v>
      </c>
      <c r="O80" s="589" t="s">
        <v>98</v>
      </c>
      <c r="P80" s="590">
        <v>1500</v>
      </c>
      <c r="Q80" s="591">
        <v>1500</v>
      </c>
      <c r="R80" s="590" t="s">
        <v>42</v>
      </c>
      <c r="S80" s="139"/>
      <c r="T80" s="133"/>
      <c r="U80"/>
      <c r="V80"/>
      <c r="W80"/>
      <c r="X80"/>
      <c r="Y80"/>
      <c r="Z80"/>
      <c r="AA80"/>
      <c r="AB80"/>
      <c r="AC80"/>
      <c r="AD80"/>
      <c r="AE80"/>
      <c r="AF80"/>
      <c r="AG80"/>
      <c r="AH80"/>
      <c r="AI80"/>
      <c r="AJ80"/>
      <c r="AK80"/>
      <c r="AL80"/>
      <c r="AM80"/>
      <c r="AN80"/>
      <c r="AO80"/>
      <c r="AP80"/>
      <c r="AQ80"/>
      <c r="AR80"/>
      <c r="AS80"/>
      <c r="AT80"/>
      <c r="AU80"/>
      <c r="AV80"/>
      <c r="AW80"/>
      <c r="AX80"/>
      <c r="AY80"/>
    </row>
    <row r="81" s="369" customFormat="1" ht="21.75" customHeight="1" spans="1:51">
      <c r="A81" s="343">
        <v>79</v>
      </c>
      <c r="B81" s="156" t="s">
        <v>376</v>
      </c>
      <c r="C81" s="156">
        <v>1010210</v>
      </c>
      <c r="D81" s="156" t="s">
        <v>377</v>
      </c>
      <c r="E81" s="156" t="s">
        <v>21</v>
      </c>
      <c r="F81" s="592" t="s">
        <v>22</v>
      </c>
      <c r="G81" s="264" t="s">
        <v>380</v>
      </c>
      <c r="H81" s="264" t="s">
        <v>372</v>
      </c>
      <c r="I81" s="593" t="s">
        <v>373</v>
      </c>
      <c r="J81" s="156"/>
      <c r="K81" s="156" t="s">
        <v>269</v>
      </c>
      <c r="L81" s="590" t="s">
        <v>375</v>
      </c>
      <c r="M81" s="156" t="s">
        <v>361</v>
      </c>
      <c r="N81" s="594">
        <v>45827</v>
      </c>
      <c r="O81" s="156" t="s">
        <v>29</v>
      </c>
      <c r="P81" s="156">
        <v>1500</v>
      </c>
      <c r="Q81" s="595">
        <v>1500</v>
      </c>
      <c r="R81" s="156" t="s">
        <v>42</v>
      </c>
      <c r="S81" s="139"/>
      <c r="T81" s="133"/>
      <c r="U81"/>
      <c r="V81"/>
      <c r="W81"/>
      <c r="X81"/>
      <c r="Y81"/>
      <c r="Z81"/>
      <c r="AA81"/>
      <c r="AB81"/>
      <c r="AC81"/>
      <c r="AD81"/>
      <c r="AE81"/>
      <c r="AF81"/>
      <c r="AG81"/>
      <c r="AH81"/>
      <c r="AI81"/>
      <c r="AJ81"/>
      <c r="AK81"/>
      <c r="AL81"/>
      <c r="AM81"/>
      <c r="AN81"/>
      <c r="AO81"/>
      <c r="AP81"/>
      <c r="AQ81"/>
      <c r="AR81"/>
      <c r="AS81"/>
      <c r="AT81"/>
      <c r="AU81"/>
      <c r="AV81"/>
      <c r="AW81"/>
      <c r="AX81"/>
      <c r="AY81"/>
    </row>
    <row r="82" s="369" customFormat="1" ht="43" customHeight="1" spans="1:51">
      <c r="A82" s="343">
        <v>80</v>
      </c>
      <c r="B82" s="586" t="s">
        <v>368</v>
      </c>
      <c r="C82" s="586" t="s">
        <v>369</v>
      </c>
      <c r="D82" s="586" t="s">
        <v>370</v>
      </c>
      <c r="E82" s="596" t="s">
        <v>21</v>
      </c>
      <c r="F82" s="419"/>
      <c r="G82" s="419"/>
      <c r="H82" s="419"/>
      <c r="I82" s="419"/>
      <c r="J82" s="596"/>
      <c r="K82" s="596" t="s">
        <v>269</v>
      </c>
      <c r="L82" s="389" t="s">
        <v>375</v>
      </c>
      <c r="M82" s="596" t="s">
        <v>361</v>
      </c>
      <c r="N82" s="597">
        <v>45827</v>
      </c>
      <c r="O82" s="598" t="s">
        <v>41</v>
      </c>
      <c r="P82" s="596">
        <v>1500</v>
      </c>
      <c r="Q82" s="599">
        <v>1500</v>
      </c>
      <c r="R82" s="322" t="s">
        <v>42</v>
      </c>
      <c r="S82" s="139"/>
      <c r="T82" s="133"/>
      <c r="U82"/>
      <c r="V82"/>
      <c r="W82"/>
      <c r="X82"/>
      <c r="Y82"/>
      <c r="Z82"/>
      <c r="AA82"/>
      <c r="AB82"/>
      <c r="AC82"/>
      <c r="AD82"/>
      <c r="AE82"/>
      <c r="AF82"/>
      <c r="AG82"/>
      <c r="AH82"/>
      <c r="AI82"/>
      <c r="AJ82"/>
      <c r="AK82"/>
      <c r="AL82"/>
      <c r="AM82"/>
      <c r="AN82"/>
      <c r="AO82"/>
      <c r="AP82"/>
      <c r="AQ82"/>
      <c r="AR82"/>
      <c r="AS82"/>
      <c r="AT82"/>
      <c r="AU82"/>
      <c r="AV82"/>
      <c r="AW82"/>
      <c r="AX82"/>
      <c r="AY82"/>
    </row>
    <row r="83" ht="42.75" spans="1:51">
      <c r="A83" s="343">
        <v>81</v>
      </c>
      <c r="B83" s="522" t="s">
        <v>291</v>
      </c>
      <c r="C83" s="600" t="s">
        <v>381</v>
      </c>
      <c r="D83" s="453" t="s">
        <v>382</v>
      </c>
      <c r="E83" s="522" t="s">
        <v>21</v>
      </c>
      <c r="F83" s="522" t="s">
        <v>22</v>
      </c>
      <c r="G83" s="601" t="s">
        <v>383</v>
      </c>
      <c r="H83" s="432" t="s">
        <v>384</v>
      </c>
      <c r="I83" s="602" t="s">
        <v>315</v>
      </c>
      <c r="J83" s="453" t="s">
        <v>385</v>
      </c>
      <c r="K83" s="453" t="s">
        <v>386</v>
      </c>
      <c r="L83" s="603" t="s">
        <v>46</v>
      </c>
      <c r="M83" s="481">
        <v>0.8</v>
      </c>
      <c r="N83" s="453" t="s">
        <v>387</v>
      </c>
      <c r="O83" s="453" t="s">
        <v>73</v>
      </c>
      <c r="P83" s="453">
        <v>8000</v>
      </c>
      <c r="Q83" s="604">
        <v>8000</v>
      </c>
      <c r="R83" s="385" t="s">
        <v>42</v>
      </c>
      <c r="S83" s="139"/>
      <c r="T83" s="133"/>
    </row>
    <row r="84" ht="114" customHeight="1" spans="1:51">
      <c r="A84" s="343">
        <v>82</v>
      </c>
      <c r="B84" s="356" t="s">
        <v>19</v>
      </c>
      <c r="C84" s="357">
        <v>2411092</v>
      </c>
      <c r="D84" s="358" t="s">
        <v>388</v>
      </c>
      <c r="E84" s="357" t="s">
        <v>21</v>
      </c>
      <c r="F84" s="358" t="s">
        <v>22</v>
      </c>
      <c r="G84" s="357" t="s">
        <v>389</v>
      </c>
      <c r="H84" s="357" t="s">
        <v>390</v>
      </c>
      <c r="I84" s="359" t="s">
        <v>391</v>
      </c>
      <c r="J84" s="357" t="s">
        <v>392</v>
      </c>
      <c r="K84" s="357" t="s">
        <v>393</v>
      </c>
      <c r="L84" s="358" t="s">
        <v>65</v>
      </c>
      <c r="M84" s="178" t="s">
        <v>374</v>
      </c>
      <c r="N84" s="360">
        <v>45839</v>
      </c>
      <c r="O84" s="358" t="s">
        <v>29</v>
      </c>
      <c r="P84" s="357">
        <v>15474</v>
      </c>
      <c r="Q84" s="357">
        <v>15474</v>
      </c>
      <c r="R84" s="357" t="s">
        <v>42</v>
      </c>
      <c r="S84" s="139"/>
      <c r="T84" s="133"/>
    </row>
    <row r="85" ht="42.75" spans="1:51">
      <c r="A85" s="343">
        <v>83</v>
      </c>
      <c r="B85" s="356" t="s">
        <v>19</v>
      </c>
      <c r="C85" s="357">
        <v>2411092</v>
      </c>
      <c r="D85" s="358" t="s">
        <v>388</v>
      </c>
      <c r="E85" s="357" t="s">
        <v>21</v>
      </c>
      <c r="F85" s="358" t="s">
        <v>22</v>
      </c>
      <c r="G85" s="357" t="s">
        <v>394</v>
      </c>
      <c r="H85" s="357" t="s">
        <v>395</v>
      </c>
      <c r="I85" s="359" t="s">
        <v>396</v>
      </c>
      <c r="J85" s="357" t="s">
        <v>397</v>
      </c>
      <c r="K85" s="357" t="s">
        <v>52</v>
      </c>
      <c r="L85" s="358" t="s">
        <v>109</v>
      </c>
      <c r="M85" s="590" t="s">
        <v>374</v>
      </c>
      <c r="N85" s="360" t="s">
        <v>398</v>
      </c>
      <c r="O85" s="358" t="s">
        <v>29</v>
      </c>
      <c r="P85" s="357">
        <v>12216</v>
      </c>
      <c r="Q85" s="357">
        <v>12216</v>
      </c>
      <c r="R85" s="357" t="s">
        <v>42</v>
      </c>
      <c r="S85" s="139"/>
      <c r="T85" s="133"/>
    </row>
    <row r="86" ht="42.75" spans="1:51">
      <c r="A86" s="343">
        <v>84</v>
      </c>
      <c r="B86" s="356" t="s">
        <v>291</v>
      </c>
      <c r="C86" s="357">
        <v>2311153</v>
      </c>
      <c r="D86" s="358" t="s">
        <v>399</v>
      </c>
      <c r="E86" s="357" t="s">
        <v>21</v>
      </c>
      <c r="F86" s="358" t="s">
        <v>22</v>
      </c>
      <c r="G86" s="357" t="s">
        <v>400</v>
      </c>
      <c r="H86" s="357" t="s">
        <v>401</v>
      </c>
      <c r="I86" s="359" t="s">
        <v>295</v>
      </c>
      <c r="J86" s="357" t="s">
        <v>402</v>
      </c>
      <c r="K86" s="357" t="s">
        <v>403</v>
      </c>
      <c r="L86" s="358" t="s">
        <v>404</v>
      </c>
      <c r="M86" s="178" t="s">
        <v>374</v>
      </c>
      <c r="N86" s="360">
        <v>45873</v>
      </c>
      <c r="O86" s="358" t="s">
        <v>73</v>
      </c>
      <c r="P86" s="357">
        <v>5000</v>
      </c>
      <c r="Q86" s="357">
        <v>5000</v>
      </c>
      <c r="R86" s="357" t="s">
        <v>405</v>
      </c>
      <c r="S86" s="139"/>
      <c r="T86" s="133"/>
    </row>
    <row r="87" ht="57" spans="1:51">
      <c r="A87" s="343">
        <v>85</v>
      </c>
      <c r="B87" s="356" t="s">
        <v>291</v>
      </c>
      <c r="C87" s="357">
        <v>2311153</v>
      </c>
      <c r="D87" s="358" t="s">
        <v>399</v>
      </c>
      <c r="E87" s="357" t="s">
        <v>21</v>
      </c>
      <c r="F87" s="358" t="s">
        <v>22</v>
      </c>
      <c r="G87" s="357" t="s">
        <v>406</v>
      </c>
      <c r="H87" s="357" t="s">
        <v>407</v>
      </c>
      <c r="I87" s="359" t="s">
        <v>408</v>
      </c>
      <c r="J87" s="357" t="s">
        <v>409</v>
      </c>
      <c r="K87" s="357" t="s">
        <v>403</v>
      </c>
      <c r="L87" s="358" t="s">
        <v>410</v>
      </c>
      <c r="M87" s="590" t="s">
        <v>374</v>
      </c>
      <c r="N87" s="360" t="s">
        <v>343</v>
      </c>
      <c r="O87" s="358" t="s">
        <v>73</v>
      </c>
      <c r="P87" s="357">
        <v>8000</v>
      </c>
      <c r="Q87" s="357">
        <v>8000</v>
      </c>
      <c r="R87" s="357" t="s">
        <v>405</v>
      </c>
      <c r="S87" s="139"/>
      <c r="T87" s="133"/>
    </row>
    <row r="88" spans="1:51">
      <c r="E88" s="22"/>
      <c r="F88" s="22"/>
      <c r="L88" s="22"/>
      <c r="M88" s="22"/>
      <c r="S88" s="139"/>
      <c r="T88" s="133"/>
    </row>
    <row r="89" spans="1:51">
      <c r="E89" s="22"/>
      <c r="F89" s="22"/>
      <c r="S89" s="139"/>
      <c r="T89" s="133"/>
    </row>
    <row r="90" spans="1:51">
      <c r="E90" s="22"/>
      <c r="F90" s="22"/>
      <c r="S90" s="139"/>
      <c r="T90" s="133"/>
    </row>
    <row r="91" spans="1:51">
      <c r="E91" s="22"/>
      <c r="F91" s="22"/>
      <c r="S91" s="139"/>
      <c r="T91" s="133"/>
    </row>
    <row r="92" spans="1:51">
      <c r="E92" s="22"/>
      <c r="F92" s="22"/>
      <c r="S92" s="139"/>
      <c r="T92" s="133"/>
    </row>
    <row r="93" spans="1:51">
      <c r="E93" s="22"/>
      <c r="F93" s="22"/>
      <c r="S93" s="139"/>
      <c r="T93" s="133"/>
    </row>
    <row r="94" spans="1:51">
      <c r="E94" s="22"/>
      <c r="F94" s="22"/>
      <c r="S94" s="139"/>
      <c r="T94" s="133"/>
    </row>
    <row r="95" spans="1:51">
      <c r="E95" s="22"/>
      <c r="F95" s="22"/>
      <c r="S95" s="139"/>
      <c r="T95" s="133"/>
    </row>
    <row r="96" spans="1:51">
      <c r="E96" s="22"/>
      <c r="F96" s="22"/>
      <c r="S96" s="139"/>
      <c r="T96" s="133"/>
    </row>
    <row r="97" spans="5:20">
      <c r="E97" s="22"/>
      <c r="F97" s="22"/>
      <c r="S97" s="139"/>
      <c r="T97" s="133"/>
    </row>
    <row r="98" spans="5:20">
      <c r="E98" s="22"/>
      <c r="F98" s="22"/>
      <c r="S98" s="139"/>
      <c r="T98" s="133"/>
    </row>
    <row r="99" spans="5:20">
      <c r="E99" s="22"/>
      <c r="F99" s="22"/>
      <c r="S99" s="139"/>
      <c r="T99" s="133"/>
    </row>
    <row r="100" spans="5:20">
      <c r="E100" s="22"/>
      <c r="F100" s="22"/>
      <c r="S100" s="139"/>
      <c r="T100" s="133"/>
    </row>
    <row r="101" spans="5:20">
      <c r="E101" s="22"/>
      <c r="F101" s="22"/>
      <c r="S101" s="139"/>
      <c r="T101" s="133"/>
    </row>
    <row r="102" spans="5:20">
      <c r="E102" s="22"/>
      <c r="S102" s="139"/>
      <c r="T102" s="133"/>
    </row>
    <row r="103" spans="5:20">
      <c r="E103" s="22"/>
      <c r="S103" s="139"/>
      <c r="T103" s="133"/>
    </row>
    <row r="104" spans="5:20">
      <c r="E104" s="22"/>
      <c r="S104" s="139"/>
      <c r="T104" s="133"/>
    </row>
    <row r="105" spans="5:20">
      <c r="E105" s="22"/>
      <c r="S105" s="139"/>
      <c r="T105" s="133"/>
    </row>
    <row r="106" spans="5:20">
      <c r="E106" s="22"/>
      <c r="S106" s="139"/>
      <c r="T106" s="133"/>
    </row>
    <row r="107" spans="5:20">
      <c r="E107" s="22"/>
      <c r="S107" s="139"/>
      <c r="T107" s="133"/>
    </row>
    <row r="108" spans="5:20">
      <c r="E108" s="22"/>
      <c r="S108" s="139"/>
      <c r="T108" s="133"/>
    </row>
    <row r="109" spans="5:20">
      <c r="E109" s="22"/>
      <c r="S109" s="139"/>
      <c r="T109" s="133"/>
    </row>
    <row r="110" spans="5:20">
      <c r="E110" s="22"/>
      <c r="S110" s="139"/>
      <c r="T110" s="133"/>
    </row>
    <row r="111" spans="5:20">
      <c r="S111" s="139"/>
      <c r="T111" s="133"/>
    </row>
    <row r="112" spans="5:20">
      <c r="S112" s="139"/>
      <c r="T112" s="133"/>
    </row>
    <row r="113" spans="19:20">
      <c r="S113" s="139"/>
      <c r="T113" s="133"/>
    </row>
    <row r="114" spans="19:20">
      <c r="S114" s="139"/>
      <c r="T114" s="133"/>
    </row>
    <row r="115" spans="19:20">
      <c r="S115" s="139"/>
      <c r="T115" s="133"/>
    </row>
    <row r="116" spans="19:20">
      <c r="S116" s="139"/>
      <c r="T116" s="133"/>
    </row>
    <row r="117" spans="19:20">
      <c r="S117" s="139"/>
      <c r="T117" s="133"/>
    </row>
    <row r="118" spans="19:20">
      <c r="S118" s="139"/>
      <c r="T118" s="133"/>
    </row>
    <row r="119" spans="19:20">
      <c r="S119" s="139"/>
      <c r="T119" s="133"/>
    </row>
    <row r="120" spans="19:20">
      <c r="S120" s="139"/>
      <c r="T120" s="133"/>
    </row>
    <row r="121" spans="19:20">
      <c r="S121" s="139"/>
      <c r="T121" s="133"/>
    </row>
    <row r="122" spans="19:20">
      <c r="S122" s="139"/>
      <c r="T122" s="133"/>
    </row>
    <row r="123" spans="19:20">
      <c r="S123" s="139"/>
      <c r="T123" s="133"/>
    </row>
    <row r="124" spans="19:20">
      <c r="S124" s="139"/>
      <c r="T124" s="133"/>
    </row>
    <row r="125" spans="19:20">
      <c r="S125" s="139"/>
      <c r="T125" s="133"/>
    </row>
    <row r="126" spans="19:20">
      <c r="S126" s="139"/>
      <c r="T126" s="133"/>
    </row>
    <row r="127" spans="19:20">
      <c r="S127" s="139"/>
      <c r="T127" s="133"/>
    </row>
    <row r="128" spans="19:20">
      <c r="S128" s="139"/>
      <c r="T128" s="133"/>
    </row>
  </sheetData>
  <autoFilter xmlns:etc="http://www.wps.cn/officeDocument/2017/etCustomData" ref="A2:R87" etc:filterBottomFollowUsedRange="0">
    <extLst/>
  </autoFilter>
  <mergeCells count="50">
    <mergeCell ref="A1:R1"/>
    <mergeCell ref="E22:E23"/>
    <mergeCell ref="E42:E43"/>
    <mergeCell ref="F12:F14"/>
    <mergeCell ref="F19:F21"/>
    <mergeCell ref="F22:F23"/>
    <mergeCell ref="F24:F26"/>
    <mergeCell ref="F42:F43"/>
    <mergeCell ref="F78:F80"/>
    <mergeCell ref="F81:F82"/>
    <mergeCell ref="G12:G14"/>
    <mergeCell ref="G19:G21"/>
    <mergeCell ref="G22:G23"/>
    <mergeCell ref="G24:G26"/>
    <mergeCell ref="G28:G29"/>
    <mergeCell ref="G78:G80"/>
    <mergeCell ref="G81:G82"/>
    <mergeCell ref="H12:H14"/>
    <mergeCell ref="H19:H21"/>
    <mergeCell ref="H22:H23"/>
    <mergeCell ref="H24:H26"/>
    <mergeCell ref="H28:H29"/>
    <mergeCell ref="H78:H80"/>
    <mergeCell ref="H81:H82"/>
    <mergeCell ref="I12:I14"/>
    <mergeCell ref="I19:I21"/>
    <mergeCell ref="I22:I23"/>
    <mergeCell ref="I24:I26"/>
    <mergeCell ref="I28:I29"/>
    <mergeCell ref="I78:I80"/>
    <mergeCell ref="I81:I82"/>
    <mergeCell ref="J12:J14"/>
    <mergeCell ref="J19:J21"/>
    <mergeCell ref="J22:J23"/>
    <mergeCell ref="J24:J26"/>
    <mergeCell ref="J28:J29"/>
    <mergeCell ref="K12:K14"/>
    <mergeCell ref="K19:K21"/>
    <mergeCell ref="K22:K23"/>
    <mergeCell ref="K24:K26"/>
    <mergeCell ref="K28:K29"/>
    <mergeCell ref="L12:L14"/>
    <mergeCell ref="L19:L21"/>
    <mergeCell ref="L22:L23"/>
    <mergeCell ref="L24:L26"/>
    <mergeCell ref="L28:L29"/>
    <mergeCell ref="M12:M14"/>
    <mergeCell ref="M19:M21"/>
    <mergeCell ref="N12:N14"/>
    <mergeCell ref="N19:N21"/>
  </mergeCells>
  <dataValidations count="2">
    <dataValidation type="list" allowBlank="1" showInputMessage="1" showErrorMessage="1" sqref="E3 E74 E5:E11 E13:E15 E17:E22 E24:E32 E62:E64 E77:E80 E84:E85 E88:E110">
      <formula1>"是,否 "</formula1>
    </dataValidation>
    <dataValidation type="list" showInputMessage="1" showErrorMessage="1" sqref="E73 E83 E52:E56 E59:E61">
      <formula1>"是,否 "</formula1>
    </dataValidation>
  </dataValidations>
  <hyperlinks>
    <hyperlink ref="C4" r:id="rId1" display="2411011"/>
    <hyperlink ref="C5" r:id="rId1" display="2411011"/>
    <hyperlink ref="C12" r:id="rId2" display="1820290"/>
    <hyperlink ref="C20" r:id="rId2" display="1820290"/>
    <hyperlink ref="G30" r:id="rId3" display="高校人工智能的运用：批判性思辨能力提高的契机" tooltip="https://kns.cnki.net/kcms2/article/abstract?v=aBsOvapnXdXLyeXlzrtDzKTbI7Vp3iXYO6BXS8wCKvkq01VyKgZz7ZtxXLiAuHQbD6UAx4UyYWpaj12YuQtNDpTmd2ESkrppEKt3FYWiVobvM9t7EReBobSDndEFodSrrXsCPaptxU2x0Akwb32v_iA_hUeDEDxNuC6jglmwkvOjkY_oJJgwcA==&amp;uniplatform=NZKPT&amp;langua"/>
    <hyperlink ref="G31" r:id="rId4" display="中国大学英语考试发展新方向——专门用途英语测试" tooltip="https://kns.cnki.net/kcms2/article/abstract?v=aBsOvapnXdWcbk9IAUKy5l-Q5SSPZ4OdpxhbI9IsLHuJnw6GSCIwcamREefTFGNIrSifgzDG_F4CwYVTG7O_5KqhDX9nTY4AyaXFsbkhVeFuFWszkPQCWbfHNt82ejImVDbiPFUA6VQBBRPpQOo21KZF0702GduKC3DeuuJ2Uwu-9q25O1TKJQ==&amp;uniplatform=NZKPT&amp;langua"/>
    <hyperlink ref="G32" r:id="rId5" display="国家翻译学和国家翻译实践的再思考" tooltip="https://kns.cnki.net/kcms2/article/abstract?v=aBsOvapnXdWcbk9IAUKy5l-Q5SSPZ4OdpxhbI9IsLHvvuCOptDMvy0p4ksRo-2pmvL1Ypfb1FmpBkW-kU5QqsufRQvsRV9jfvIbrtHcHbcUryMqdIB8URlHtKt691DdahMAX0Xig8vXPMYq3kePBDhmc4ZgzsIAvmzg0chNCrW__JWPDAw2wRQ==&amp;uniplatform=NZKPT&amp;langua"/>
    <hyperlink ref="C78" r:id="rId6" display="2122018"/>
    <hyperlink ref="C80" r:id="rId7" display="0410050"/>
    <hyperlink ref="C82" r:id="rId6" display="2122018"/>
    <hyperlink ref="C83" r:id="rId8" display="1310240"/>
    <hyperlink ref="K63" r:id="rId9" display="https://doi.org/10.3390/axioms14120860"/>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K276"/>
  <sheetViews>
    <sheetView zoomScale="70" zoomScaleNormal="70" workbookViewId="0">
      <pane ySplit="2" topLeftCell="A17" activePane="bottomLeft" state="frozen"/>
      <selection/>
      <selection pane="bottomLeft" activeCell="C21" sqref="C21"/>
    </sheetView>
  </sheetViews>
  <sheetFormatPr defaultColWidth="9" defaultRowHeight="14.25"/>
  <cols>
    <col min="1" max="1" width="5.875" customWidth="1"/>
    <col min="2" max="2" width="12.925" customWidth="1"/>
    <col min="3" max="3" width="12.0583333333333" customWidth="1"/>
    <col min="4" max="4" width="9.71666666666667" customWidth="1"/>
    <col min="5" max="5" width="6.50833333333333"/>
    <col min="6" max="6" width="8.375"/>
    <col min="7" max="7" width="57.675" customWidth="1"/>
    <col min="8" max="8" width="24.125"/>
    <col min="9" max="9" width="13.5083333333333" hidden="1" customWidth="1"/>
    <col min="10" max="10" width="12.4666666666667" hidden="1" customWidth="1"/>
    <col min="11" max="11" width="10.5083333333333" hidden="1" customWidth="1"/>
    <col min="12" max="12" width="16.25" hidden="1" customWidth="1"/>
    <col min="13" max="13" width="12.25" hidden="1" customWidth="1"/>
    <col min="14" max="14" width="17" style="145" customWidth="1"/>
    <col min="15" max="15" width="19.625" style="46"/>
    <col min="16" max="17" width="10.75" customWidth="1"/>
    <col min="18" max="18" width="25.25"/>
    <col min="19" max="19" width="16" style="43"/>
    <col min="20" max="23" width="8.125"/>
    <col min="24" max="24" width="6.25"/>
    <col min="25" max="25" width="6.375"/>
  </cols>
  <sheetData>
    <row r="1" s="37" customFormat="1" ht="40.5" customHeight="1" spans="1:35">
      <c r="A1" s="47" t="s">
        <v>0</v>
      </c>
      <c r="B1" s="47"/>
      <c r="C1" s="47"/>
      <c r="D1" s="47"/>
      <c r="E1" s="47"/>
      <c r="F1" s="47"/>
      <c r="G1" s="47"/>
      <c r="H1" s="47"/>
      <c r="I1" s="47"/>
      <c r="J1" s="47"/>
      <c r="K1" s="47"/>
      <c r="L1" s="47"/>
      <c r="M1" s="47"/>
      <c r="N1" s="47"/>
      <c r="O1" s="47"/>
      <c r="P1" s="47"/>
      <c r="Q1" s="47"/>
      <c r="R1" s="47"/>
      <c r="S1" s="146"/>
      <c r="T1" s="146"/>
      <c r="U1" s="146"/>
      <c r="V1" s="146"/>
      <c r="W1" s="146"/>
      <c r="X1" s="146"/>
      <c r="Y1" s="146"/>
    </row>
    <row r="2" s="37" customFormat="1" ht="81.95" customHeight="1" spans="1:35">
      <c r="A2" s="48" t="s">
        <v>1</v>
      </c>
      <c r="B2" s="147" t="s">
        <v>2</v>
      </c>
      <c r="C2" s="48" t="s">
        <v>3</v>
      </c>
      <c r="D2" s="48" t="s">
        <v>4</v>
      </c>
      <c r="E2" s="48" t="s">
        <v>5</v>
      </c>
      <c r="F2" s="48" t="s">
        <v>6</v>
      </c>
      <c r="G2" s="48" t="s">
        <v>7</v>
      </c>
      <c r="H2" s="48" t="s">
        <v>8</v>
      </c>
      <c r="I2" s="48" t="s">
        <v>9</v>
      </c>
      <c r="J2" s="48" t="s">
        <v>10</v>
      </c>
      <c r="K2" s="48" t="s">
        <v>11</v>
      </c>
      <c r="L2" s="48" t="s">
        <v>12</v>
      </c>
      <c r="M2" s="48" t="s">
        <v>13</v>
      </c>
      <c r="N2" s="148" t="s">
        <v>14</v>
      </c>
      <c r="O2" s="48" t="s">
        <v>15</v>
      </c>
      <c r="P2" s="48" t="s">
        <v>16</v>
      </c>
      <c r="Q2" s="15" t="s">
        <v>17</v>
      </c>
      <c r="R2" s="49" t="s">
        <v>18</v>
      </c>
      <c r="S2" s="149"/>
    </row>
    <row r="3" s="38" customFormat="1" ht="48" customHeight="1" spans="1:35">
      <c r="A3" s="150">
        <v>1</v>
      </c>
      <c r="B3" s="151" t="s">
        <v>19</v>
      </c>
      <c r="C3" s="151">
        <v>2211059</v>
      </c>
      <c r="D3" s="151" t="s">
        <v>411</v>
      </c>
      <c r="E3" s="151" t="s">
        <v>21</v>
      </c>
      <c r="F3" s="151" t="s">
        <v>22</v>
      </c>
      <c r="G3" s="151" t="s">
        <v>412</v>
      </c>
      <c r="H3" s="151" t="s">
        <v>413</v>
      </c>
      <c r="I3" s="151" t="s">
        <v>76</v>
      </c>
      <c r="J3" s="151" t="s">
        <v>414</v>
      </c>
      <c r="K3" s="151"/>
      <c r="L3" s="151" t="s">
        <v>415</v>
      </c>
      <c r="M3" s="151"/>
      <c r="N3" s="152">
        <v>45809</v>
      </c>
      <c r="O3" s="153" t="s">
        <v>29</v>
      </c>
      <c r="P3" s="151">
        <v>5168</v>
      </c>
      <c r="Q3" s="151">
        <v>5168</v>
      </c>
      <c r="R3" s="151" t="s">
        <v>42</v>
      </c>
      <c r="S3" s="154"/>
      <c r="T3" s="154"/>
      <c r="U3" s="154"/>
      <c r="V3" s="154"/>
      <c r="W3" s="154"/>
      <c r="X3" s="154"/>
      <c r="Y3" s="154"/>
    </row>
    <row r="4" s="38" customFormat="1" ht="28.5" spans="1:35">
      <c r="A4" s="150">
        <v>2</v>
      </c>
      <c r="B4" s="151" t="s">
        <v>19</v>
      </c>
      <c r="C4" s="151">
        <v>2211056</v>
      </c>
      <c r="D4" s="151" t="s">
        <v>416</v>
      </c>
      <c r="E4" s="151" t="s">
        <v>21</v>
      </c>
      <c r="F4" s="151" t="s">
        <v>22</v>
      </c>
      <c r="G4" s="151" t="s">
        <v>417</v>
      </c>
      <c r="H4" s="151" t="s">
        <v>418</v>
      </c>
      <c r="I4" s="151" t="s">
        <v>76</v>
      </c>
      <c r="J4" s="151" t="s">
        <v>419</v>
      </c>
      <c r="K4" s="151" t="s">
        <v>52</v>
      </c>
      <c r="L4" s="151" t="s">
        <v>415</v>
      </c>
      <c r="M4" s="151">
        <v>1.077</v>
      </c>
      <c r="N4" s="152">
        <v>45713</v>
      </c>
      <c r="O4" s="153" t="s">
        <v>29</v>
      </c>
      <c r="P4" s="151">
        <v>6000</v>
      </c>
      <c r="Q4" s="151">
        <v>6000</v>
      </c>
      <c r="R4" s="151" t="s">
        <v>254</v>
      </c>
      <c r="S4" s="154"/>
      <c r="T4" s="154"/>
      <c r="U4" s="154"/>
      <c r="V4" s="154"/>
      <c r="W4" s="154"/>
      <c r="X4" s="154"/>
      <c r="Y4" s="154"/>
    </row>
    <row r="5" s="38" customFormat="1" spans="1:35">
      <c r="A5" s="150">
        <v>3</v>
      </c>
      <c r="B5" s="151" t="s">
        <v>19</v>
      </c>
      <c r="C5" s="151">
        <v>2211056</v>
      </c>
      <c r="D5" s="151" t="s">
        <v>416</v>
      </c>
      <c r="E5" s="151" t="s">
        <v>21</v>
      </c>
      <c r="F5" s="151" t="s">
        <v>22</v>
      </c>
      <c r="G5" s="151" t="s">
        <v>420</v>
      </c>
      <c r="H5" s="151" t="s">
        <v>421</v>
      </c>
      <c r="I5" s="151" t="s">
        <v>422</v>
      </c>
      <c r="J5" s="151" t="s">
        <v>423</v>
      </c>
      <c r="K5" s="151" t="s">
        <v>52</v>
      </c>
      <c r="L5" s="151" t="s">
        <v>415</v>
      </c>
      <c r="M5" s="151">
        <v>0.183</v>
      </c>
      <c r="N5" s="152">
        <v>45712</v>
      </c>
      <c r="O5" s="153" t="s">
        <v>29</v>
      </c>
      <c r="P5" s="151">
        <v>10000</v>
      </c>
      <c r="Q5" s="151">
        <v>10000</v>
      </c>
      <c r="R5" s="151" t="s">
        <v>254</v>
      </c>
      <c r="S5" s="154"/>
      <c r="T5" s="154"/>
      <c r="U5" s="154"/>
      <c r="V5" s="154"/>
      <c r="W5" s="154"/>
      <c r="X5" s="154"/>
      <c r="Y5" s="154"/>
    </row>
    <row r="6" s="122" customFormat="1" ht="53.1" customHeight="1" spans="1:35">
      <c r="A6" s="150">
        <v>4</v>
      </c>
      <c r="B6" s="151" t="s">
        <v>19</v>
      </c>
      <c r="C6" s="151">
        <v>2211056</v>
      </c>
      <c r="D6" s="151" t="s">
        <v>416</v>
      </c>
      <c r="E6" s="151" t="s">
        <v>21</v>
      </c>
      <c r="F6" s="151" t="s">
        <v>22</v>
      </c>
      <c r="G6" s="151" t="s">
        <v>424</v>
      </c>
      <c r="H6" s="151" t="s">
        <v>425</v>
      </c>
      <c r="I6" s="151" t="s">
        <v>422</v>
      </c>
      <c r="J6" s="151" t="s">
        <v>426</v>
      </c>
      <c r="K6" s="151" t="s">
        <v>52</v>
      </c>
      <c r="L6" s="151" t="s">
        <v>415</v>
      </c>
      <c r="M6" s="151">
        <v>0.209</v>
      </c>
      <c r="N6" s="152">
        <v>45685</v>
      </c>
      <c r="O6" s="153" t="s">
        <v>29</v>
      </c>
      <c r="P6" s="151">
        <v>10000</v>
      </c>
      <c r="Q6" s="151">
        <v>10000</v>
      </c>
      <c r="R6" s="151" t="s">
        <v>254</v>
      </c>
      <c r="S6"/>
      <c r="T6"/>
      <c r="U6"/>
      <c r="V6"/>
      <c r="W6"/>
      <c r="X6"/>
      <c r="Y6"/>
      <c r="Z6" s="145"/>
      <c r="AA6"/>
      <c r="AB6"/>
      <c r="AC6"/>
      <c r="AD6"/>
      <c r="AE6"/>
      <c r="AF6" s="155"/>
      <c r="AG6"/>
      <c r="AH6" s="43"/>
      <c r="AI6" s="155"/>
    </row>
    <row r="7" s="38" customFormat="1" ht="42.75" spans="1:35">
      <c r="A7" s="150">
        <v>5</v>
      </c>
      <c r="B7" s="156" t="s">
        <v>19</v>
      </c>
      <c r="C7" s="156">
        <v>2211096</v>
      </c>
      <c r="D7" s="156" t="s">
        <v>427</v>
      </c>
      <c r="E7" s="156" t="s">
        <v>21</v>
      </c>
      <c r="F7" s="156" t="s">
        <v>22</v>
      </c>
      <c r="G7" s="156" t="s">
        <v>428</v>
      </c>
      <c r="H7" s="156" t="s">
        <v>429</v>
      </c>
      <c r="I7" s="156" t="s">
        <v>76</v>
      </c>
      <c r="J7" s="156" t="s">
        <v>430</v>
      </c>
      <c r="K7" s="156" t="s">
        <v>52</v>
      </c>
      <c r="L7" s="156" t="s">
        <v>415</v>
      </c>
      <c r="M7" s="156"/>
      <c r="N7" s="157" t="s">
        <v>431</v>
      </c>
      <c r="O7" s="158" t="s">
        <v>29</v>
      </c>
      <c r="P7" s="156" t="s">
        <v>432</v>
      </c>
      <c r="Q7" s="156" t="s">
        <v>432</v>
      </c>
      <c r="R7" s="151" t="s">
        <v>42</v>
      </c>
      <c r="S7"/>
      <c r="T7"/>
      <c r="U7"/>
      <c r="V7"/>
      <c r="W7"/>
      <c r="X7"/>
      <c r="Y7"/>
      <c r="Z7" s="145"/>
      <c r="AA7"/>
      <c r="AB7"/>
      <c r="AC7"/>
      <c r="AD7"/>
      <c r="AE7"/>
      <c r="AF7" s="155"/>
      <c r="AG7"/>
      <c r="AH7" s="43"/>
      <c r="AI7" s="155"/>
    </row>
    <row r="8" s="38" customFormat="1" ht="36" customHeight="1" spans="1:35">
      <c r="A8" s="150">
        <v>6</v>
      </c>
      <c r="B8" s="159" t="s">
        <v>19</v>
      </c>
      <c r="C8" s="159">
        <v>2211096</v>
      </c>
      <c r="D8" s="159" t="s">
        <v>427</v>
      </c>
      <c r="E8" s="159" t="s">
        <v>21</v>
      </c>
      <c r="F8" s="159" t="s">
        <v>22</v>
      </c>
      <c r="G8" s="159" t="s">
        <v>433</v>
      </c>
      <c r="H8" s="159" t="s">
        <v>434</v>
      </c>
      <c r="I8" s="159" t="s">
        <v>76</v>
      </c>
      <c r="J8" s="159" t="s">
        <v>435</v>
      </c>
      <c r="K8" s="159" t="s">
        <v>52</v>
      </c>
      <c r="L8" s="159" t="s">
        <v>415</v>
      </c>
      <c r="M8" s="159"/>
      <c r="N8" s="160" t="s">
        <v>436</v>
      </c>
      <c r="O8" s="161" t="s">
        <v>29</v>
      </c>
      <c r="P8" s="159" t="s">
        <v>437</v>
      </c>
      <c r="Q8" s="159" t="s">
        <v>437</v>
      </c>
      <c r="R8" s="151" t="s">
        <v>42</v>
      </c>
      <c r="S8"/>
      <c r="T8"/>
      <c r="U8"/>
      <c r="V8"/>
      <c r="W8"/>
      <c r="X8"/>
      <c r="Y8"/>
      <c r="Z8" s="145"/>
      <c r="AA8"/>
      <c r="AB8"/>
      <c r="AC8"/>
      <c r="AD8"/>
      <c r="AE8"/>
      <c r="AF8" s="155"/>
      <c r="AG8"/>
      <c r="AH8" s="43"/>
      <c r="AI8" s="155"/>
    </row>
    <row r="9" s="38" customFormat="1" ht="26.1" customHeight="1" spans="1:35">
      <c r="A9" s="150">
        <v>7</v>
      </c>
      <c r="B9" s="151" t="s">
        <v>19</v>
      </c>
      <c r="C9" s="151">
        <v>2011024</v>
      </c>
      <c r="D9" s="151" t="s">
        <v>438</v>
      </c>
      <c r="E9" s="151" t="s">
        <v>21</v>
      </c>
      <c r="F9" s="151" t="s">
        <v>22</v>
      </c>
      <c r="G9" s="151" t="s">
        <v>439</v>
      </c>
      <c r="H9" s="151" t="s">
        <v>440</v>
      </c>
      <c r="I9" s="151" t="s">
        <v>25</v>
      </c>
      <c r="J9" s="151" t="s">
        <v>441</v>
      </c>
      <c r="K9" s="151" t="s">
        <v>52</v>
      </c>
      <c r="L9" s="151" t="s">
        <v>415</v>
      </c>
      <c r="M9" s="151"/>
      <c r="N9" s="152">
        <v>45792</v>
      </c>
      <c r="O9" s="153" t="s">
        <v>29</v>
      </c>
      <c r="P9" s="151">
        <v>5297</v>
      </c>
      <c r="Q9" s="151">
        <v>5297</v>
      </c>
      <c r="R9" s="151" t="s">
        <v>30</v>
      </c>
      <c r="S9"/>
      <c r="T9"/>
      <c r="U9"/>
      <c r="V9"/>
      <c r="W9"/>
      <c r="X9"/>
      <c r="Y9"/>
      <c r="Z9" s="145"/>
      <c r="AA9"/>
      <c r="AB9"/>
      <c r="AC9"/>
      <c r="AD9"/>
      <c r="AE9"/>
      <c r="AF9" s="155"/>
      <c r="AG9"/>
      <c r="AH9" s="43"/>
      <c r="AI9" s="155"/>
    </row>
    <row r="10" s="38" customFormat="1" ht="28.5" spans="1:35">
      <c r="A10" s="150">
        <v>8</v>
      </c>
      <c r="B10" s="151" t="s">
        <v>19</v>
      </c>
      <c r="C10" s="151">
        <v>2011024</v>
      </c>
      <c r="D10" s="151" t="s">
        <v>438</v>
      </c>
      <c r="E10" s="151" t="s">
        <v>21</v>
      </c>
      <c r="F10" s="151" t="s">
        <v>22</v>
      </c>
      <c r="G10" s="151" t="s">
        <v>442</v>
      </c>
      <c r="H10" s="151" t="s">
        <v>443</v>
      </c>
      <c r="I10" s="151" t="s">
        <v>76</v>
      </c>
      <c r="J10" s="151" t="s">
        <v>444</v>
      </c>
      <c r="K10" s="151" t="s">
        <v>52</v>
      </c>
      <c r="L10" s="151" t="s">
        <v>415</v>
      </c>
      <c r="M10" s="151"/>
      <c r="N10" s="152">
        <v>45792</v>
      </c>
      <c r="O10" s="153" t="s">
        <v>29</v>
      </c>
      <c r="P10" s="151">
        <v>5067</v>
      </c>
      <c r="Q10" s="151">
        <v>5067</v>
      </c>
      <c r="R10" s="151" t="s">
        <v>30</v>
      </c>
      <c r="S10"/>
      <c r="T10"/>
      <c r="U10"/>
      <c r="V10"/>
      <c r="W10"/>
      <c r="X10"/>
      <c r="Y10"/>
      <c r="Z10" s="145"/>
      <c r="AA10"/>
      <c r="AB10"/>
      <c r="AC10"/>
      <c r="AD10"/>
      <c r="AE10"/>
      <c r="AF10" s="155"/>
      <c r="AG10"/>
      <c r="AH10" s="43"/>
      <c r="AI10" s="155"/>
    </row>
    <row r="11" s="38" customFormat="1" ht="42" customHeight="1" spans="1:35">
      <c r="A11" s="150">
        <v>9</v>
      </c>
      <c r="B11" s="151" t="s">
        <v>19</v>
      </c>
      <c r="C11" s="151">
        <v>2011024</v>
      </c>
      <c r="D11" s="151" t="s">
        <v>438</v>
      </c>
      <c r="E11" s="151" t="s">
        <v>21</v>
      </c>
      <c r="F11" s="151" t="s">
        <v>22</v>
      </c>
      <c r="G11" s="151" t="s">
        <v>445</v>
      </c>
      <c r="H11" s="151" t="s">
        <v>446</v>
      </c>
      <c r="I11" s="151" t="s">
        <v>76</v>
      </c>
      <c r="J11" s="151" t="s">
        <v>447</v>
      </c>
      <c r="K11" s="151" t="s">
        <v>52</v>
      </c>
      <c r="L11" s="151" t="s">
        <v>415</v>
      </c>
      <c r="M11" s="151"/>
      <c r="N11" s="152">
        <v>45566</v>
      </c>
      <c r="O11" s="153" t="s">
        <v>29</v>
      </c>
      <c r="P11" s="151">
        <v>4716</v>
      </c>
      <c r="Q11" s="151">
        <v>4716</v>
      </c>
      <c r="R11" s="151" t="s">
        <v>42</v>
      </c>
      <c r="S11"/>
      <c r="T11"/>
      <c r="U11"/>
      <c r="V11"/>
      <c r="W11"/>
      <c r="X11"/>
      <c r="Y11"/>
      <c r="Z11" s="145"/>
      <c r="AA11"/>
      <c r="AB11"/>
      <c r="AC11"/>
      <c r="AD11"/>
      <c r="AE11"/>
      <c r="AF11" s="155"/>
      <c r="AG11"/>
      <c r="AH11" s="43"/>
      <c r="AI11" s="155"/>
    </row>
    <row r="12" s="38" customFormat="1" ht="35" customHeight="1" spans="1:35">
      <c r="A12" s="150">
        <v>10</v>
      </c>
      <c r="B12" s="162" t="s">
        <v>19</v>
      </c>
      <c r="C12" s="150">
        <v>2211022</v>
      </c>
      <c r="D12" s="162" t="s">
        <v>448</v>
      </c>
      <c r="E12" s="162" t="s">
        <v>21</v>
      </c>
      <c r="F12" s="162" t="s">
        <v>22</v>
      </c>
      <c r="G12" s="162" t="s">
        <v>449</v>
      </c>
      <c r="H12" s="162" t="s">
        <v>450</v>
      </c>
      <c r="I12" s="162" t="s">
        <v>25</v>
      </c>
      <c r="J12" s="162" t="s">
        <v>451</v>
      </c>
      <c r="K12" s="162" t="s">
        <v>52</v>
      </c>
      <c r="L12" s="162" t="s">
        <v>415</v>
      </c>
      <c r="M12" s="162">
        <v>0</v>
      </c>
      <c r="N12" s="163">
        <v>45852</v>
      </c>
      <c r="O12" s="164" t="s">
        <v>29</v>
      </c>
      <c r="P12" s="150">
        <v>4669</v>
      </c>
      <c r="Q12" s="150">
        <v>4669</v>
      </c>
      <c r="R12" s="162" t="s">
        <v>42</v>
      </c>
      <c r="S12"/>
      <c r="T12"/>
      <c r="U12"/>
      <c r="V12"/>
      <c r="W12"/>
      <c r="X12"/>
      <c r="Y12"/>
      <c r="Z12" s="145"/>
      <c r="AA12"/>
      <c r="AB12"/>
      <c r="AC12"/>
      <c r="AD12"/>
      <c r="AE12"/>
      <c r="AF12" s="155"/>
      <c r="AG12"/>
      <c r="AH12" s="43"/>
      <c r="AI12" s="155"/>
    </row>
    <row r="13" s="38" customFormat="1" ht="46" customHeight="1" spans="1:35">
      <c r="A13" s="150">
        <v>11</v>
      </c>
      <c r="B13" s="162" t="s">
        <v>19</v>
      </c>
      <c r="C13" s="150">
        <v>2211022</v>
      </c>
      <c r="D13" s="162" t="s">
        <v>448</v>
      </c>
      <c r="E13" s="162" t="s">
        <v>21</v>
      </c>
      <c r="F13" s="162" t="s">
        <v>22</v>
      </c>
      <c r="G13" s="162" t="s">
        <v>452</v>
      </c>
      <c r="H13" s="162" t="s">
        <v>453</v>
      </c>
      <c r="I13" s="162" t="s">
        <v>25</v>
      </c>
      <c r="J13" s="162" t="s">
        <v>454</v>
      </c>
      <c r="K13" s="162" t="s">
        <v>52</v>
      </c>
      <c r="L13" s="162" t="s">
        <v>415</v>
      </c>
      <c r="M13" s="162">
        <v>0</v>
      </c>
      <c r="N13" s="163">
        <v>45860</v>
      </c>
      <c r="O13" s="164" t="s">
        <v>29</v>
      </c>
      <c r="P13" s="150">
        <v>4925</v>
      </c>
      <c r="Q13" s="150">
        <v>4925</v>
      </c>
      <c r="R13" s="162" t="s">
        <v>42</v>
      </c>
      <c r="S13"/>
      <c r="T13"/>
      <c r="U13"/>
      <c r="V13"/>
      <c r="W13"/>
      <c r="X13"/>
      <c r="Y13"/>
      <c r="Z13" s="145"/>
      <c r="AA13"/>
      <c r="AB13"/>
      <c r="AC13"/>
      <c r="AD13"/>
      <c r="AE13"/>
      <c r="AF13" s="155"/>
      <c r="AG13"/>
      <c r="AH13" s="43"/>
      <c r="AI13" s="155"/>
    </row>
    <row r="14" s="38" customFormat="1" ht="58" customHeight="1" spans="1:35">
      <c r="A14" s="150">
        <v>12</v>
      </c>
      <c r="B14" s="162" t="s">
        <v>19</v>
      </c>
      <c r="C14" s="150">
        <v>1010060</v>
      </c>
      <c r="D14" s="162" t="s">
        <v>455</v>
      </c>
      <c r="E14" s="162" t="s">
        <v>21</v>
      </c>
      <c r="F14" s="162" t="s">
        <v>22</v>
      </c>
      <c r="G14" s="162" t="s">
        <v>456</v>
      </c>
      <c r="H14" s="162" t="s">
        <v>457</v>
      </c>
      <c r="I14" s="162" t="s">
        <v>458</v>
      </c>
      <c r="J14" s="162" t="s">
        <v>459</v>
      </c>
      <c r="K14" s="162"/>
      <c r="L14" s="162" t="s">
        <v>460</v>
      </c>
      <c r="M14" s="162"/>
      <c r="N14" s="163">
        <v>45957</v>
      </c>
      <c r="O14" s="164" t="s">
        <v>29</v>
      </c>
      <c r="P14" s="150">
        <v>7000</v>
      </c>
      <c r="Q14" s="150">
        <v>7000</v>
      </c>
      <c r="R14" s="162" t="s">
        <v>42</v>
      </c>
      <c r="S14"/>
      <c r="T14"/>
      <c r="U14"/>
      <c r="V14"/>
      <c r="W14"/>
      <c r="X14"/>
      <c r="Y14"/>
      <c r="Z14" s="145"/>
      <c r="AA14"/>
      <c r="AB14"/>
      <c r="AC14"/>
      <c r="AD14"/>
      <c r="AE14"/>
      <c r="AF14" s="155"/>
      <c r="AG14"/>
      <c r="AH14" s="43"/>
      <c r="AI14" s="155"/>
    </row>
    <row r="15" s="38" customFormat="1" ht="41" customHeight="1" spans="1:35">
      <c r="A15" s="150">
        <v>13</v>
      </c>
      <c r="B15" s="165" t="s">
        <v>19</v>
      </c>
      <c r="C15" s="165">
        <v>1911056</v>
      </c>
      <c r="D15" s="165" t="s">
        <v>461</v>
      </c>
      <c r="E15" s="165" t="s">
        <v>21</v>
      </c>
      <c r="F15" s="165" t="s">
        <v>22</v>
      </c>
      <c r="G15" s="165" t="s">
        <v>462</v>
      </c>
      <c r="H15" s="165" t="s">
        <v>463</v>
      </c>
      <c r="I15" s="165" t="s">
        <v>464</v>
      </c>
      <c r="J15" s="165" t="s">
        <v>465</v>
      </c>
      <c r="K15" s="165" t="s">
        <v>52</v>
      </c>
      <c r="L15" s="165" t="s">
        <v>415</v>
      </c>
      <c r="M15" s="165" t="s">
        <v>361</v>
      </c>
      <c r="N15" s="166">
        <v>45962</v>
      </c>
      <c r="O15" s="167" t="s">
        <v>29</v>
      </c>
      <c r="P15" s="165">
        <v>4782</v>
      </c>
      <c r="Q15" s="165">
        <v>4782</v>
      </c>
      <c r="R15" s="168" t="s">
        <v>42</v>
      </c>
      <c r="S15"/>
      <c r="T15"/>
      <c r="U15"/>
      <c r="V15"/>
      <c r="W15"/>
      <c r="X15"/>
      <c r="Y15"/>
      <c r="Z15" s="145"/>
      <c r="AA15"/>
      <c r="AB15"/>
      <c r="AC15"/>
      <c r="AD15"/>
      <c r="AE15"/>
      <c r="AF15" s="155"/>
      <c r="AG15"/>
      <c r="AH15" s="43"/>
      <c r="AI15" s="155"/>
    </row>
    <row r="16" s="38" customFormat="1" ht="65.25" customHeight="1" spans="1:35">
      <c r="A16" s="150">
        <v>14</v>
      </c>
      <c r="B16" s="169" t="s">
        <v>19</v>
      </c>
      <c r="C16" s="169">
        <v>2424092</v>
      </c>
      <c r="D16" s="170" t="s">
        <v>466</v>
      </c>
      <c r="E16" s="169" t="s">
        <v>21</v>
      </c>
      <c r="F16" s="169" t="s">
        <v>22</v>
      </c>
      <c r="G16" s="169" t="s">
        <v>467</v>
      </c>
      <c r="H16" s="170" t="s">
        <v>468</v>
      </c>
      <c r="I16" s="169" t="s">
        <v>25</v>
      </c>
      <c r="J16" s="169" t="s">
        <v>469</v>
      </c>
      <c r="K16" s="169" t="s">
        <v>470</v>
      </c>
      <c r="L16" s="169" t="s">
        <v>415</v>
      </c>
      <c r="M16" s="169"/>
      <c r="N16" s="171">
        <v>2025.11</v>
      </c>
      <c r="O16" s="172" t="s">
        <v>29</v>
      </c>
      <c r="P16" s="169">
        <v>5095</v>
      </c>
      <c r="Q16" s="169">
        <v>5095</v>
      </c>
      <c r="R16" s="173" t="s">
        <v>42</v>
      </c>
      <c r="S16"/>
      <c r="T16"/>
      <c r="U16"/>
      <c r="V16"/>
      <c r="W16"/>
      <c r="X16"/>
      <c r="Y16"/>
      <c r="Z16" s="145"/>
      <c r="AA16"/>
      <c r="AB16"/>
      <c r="AC16"/>
      <c r="AD16"/>
      <c r="AE16"/>
      <c r="AF16" s="155"/>
      <c r="AG16"/>
      <c r="AH16" s="43"/>
      <c r="AI16" s="155"/>
    </row>
    <row r="17" s="38" customFormat="1" ht="27" spans="1:35">
      <c r="A17" s="150">
        <v>15</v>
      </c>
      <c r="B17" s="165" t="s">
        <v>19</v>
      </c>
      <c r="C17" s="165">
        <v>2211029</v>
      </c>
      <c r="D17" s="174" t="s">
        <v>471</v>
      </c>
      <c r="E17" s="165" t="s">
        <v>21</v>
      </c>
      <c r="F17" s="165" t="s">
        <v>22</v>
      </c>
      <c r="G17" s="165" t="s">
        <v>472</v>
      </c>
      <c r="H17" s="174" t="s">
        <v>473</v>
      </c>
      <c r="I17" s="165" t="s">
        <v>474</v>
      </c>
      <c r="J17" s="165" t="s">
        <v>475</v>
      </c>
      <c r="K17" s="165" t="s">
        <v>52</v>
      </c>
      <c r="L17" s="165" t="s">
        <v>415</v>
      </c>
      <c r="M17" s="165"/>
      <c r="N17" s="166">
        <v>2025.12</v>
      </c>
      <c r="O17" s="167" t="s">
        <v>29</v>
      </c>
      <c r="P17" s="165">
        <v>5126</v>
      </c>
      <c r="Q17" s="165">
        <v>5126</v>
      </c>
      <c r="R17" s="168" t="s">
        <v>42</v>
      </c>
      <c r="S17"/>
      <c r="T17"/>
      <c r="U17"/>
      <c r="V17"/>
      <c r="W17"/>
      <c r="X17"/>
      <c r="Y17"/>
      <c r="Z17" s="145"/>
      <c r="AA17"/>
      <c r="AB17"/>
      <c r="AC17"/>
      <c r="AD17"/>
      <c r="AE17"/>
      <c r="AF17" s="155"/>
      <c r="AG17"/>
      <c r="AH17" s="43"/>
      <c r="AI17" s="155"/>
    </row>
    <row r="18" s="123" customFormat="1" ht="32.1" customHeight="1" spans="1:35">
      <c r="A18" s="150">
        <v>16</v>
      </c>
      <c r="B18" s="165" t="s">
        <v>19</v>
      </c>
      <c r="C18" s="165">
        <v>2211059</v>
      </c>
      <c r="D18" s="165" t="s">
        <v>411</v>
      </c>
      <c r="E18" s="165" t="s">
        <v>21</v>
      </c>
      <c r="F18" s="165" t="s">
        <v>22</v>
      </c>
      <c r="G18" s="165" t="s">
        <v>476</v>
      </c>
      <c r="H18" s="165" t="s">
        <v>477</v>
      </c>
      <c r="I18" s="165" t="s">
        <v>474</v>
      </c>
      <c r="J18" s="165" t="s">
        <v>478</v>
      </c>
      <c r="K18" s="165" t="s">
        <v>479</v>
      </c>
      <c r="L18" s="165" t="s">
        <v>415</v>
      </c>
      <c r="M18" s="165"/>
      <c r="N18" s="166">
        <v>45992</v>
      </c>
      <c r="O18" s="167" t="s">
        <v>29</v>
      </c>
      <c r="P18" s="165">
        <v>4642</v>
      </c>
      <c r="Q18" s="165">
        <v>4642</v>
      </c>
      <c r="R18" s="168" t="s">
        <v>42</v>
      </c>
      <c r="S18"/>
      <c r="T18"/>
      <c r="U18"/>
      <c r="V18"/>
      <c r="W18"/>
      <c r="X18"/>
      <c r="Y18"/>
      <c r="Z18" s="145"/>
      <c r="AA18"/>
      <c r="AB18"/>
      <c r="AC18"/>
      <c r="AD18"/>
      <c r="AE18"/>
      <c r="AF18" s="155"/>
      <c r="AG18"/>
      <c r="AH18" s="43"/>
      <c r="AI18" s="155"/>
    </row>
    <row r="19" s="39" customFormat="1" ht="28.5" spans="1:35">
      <c r="A19" s="150">
        <v>17</v>
      </c>
      <c r="B19" s="156" t="s">
        <v>31</v>
      </c>
      <c r="C19" s="156" t="s">
        <v>480</v>
      </c>
      <c r="D19" s="156" t="s">
        <v>481</v>
      </c>
      <c r="E19" s="156" t="s">
        <v>21</v>
      </c>
      <c r="F19" s="156" t="s">
        <v>22</v>
      </c>
      <c r="G19" s="156" t="s">
        <v>482</v>
      </c>
      <c r="H19" s="156" t="s">
        <v>483</v>
      </c>
      <c r="I19" s="156" t="s">
        <v>36</v>
      </c>
      <c r="J19" s="156" t="s">
        <v>484</v>
      </c>
      <c r="K19" s="156" t="s">
        <v>52</v>
      </c>
      <c r="L19" s="156" t="s">
        <v>415</v>
      </c>
      <c r="M19" s="156"/>
      <c r="N19" s="157">
        <v>38528</v>
      </c>
      <c r="O19" s="158" t="s">
        <v>115</v>
      </c>
      <c r="P19" s="156">
        <v>5500</v>
      </c>
      <c r="Q19" s="156">
        <v>5500</v>
      </c>
      <c r="R19" s="156" t="s">
        <v>42</v>
      </c>
      <c r="S19"/>
      <c r="T19"/>
      <c r="U19"/>
      <c r="V19"/>
      <c r="W19"/>
      <c r="X19"/>
      <c r="Y19"/>
      <c r="Z19" s="145"/>
      <c r="AA19"/>
      <c r="AB19"/>
      <c r="AC19"/>
      <c r="AD19"/>
      <c r="AE19"/>
      <c r="AF19" s="155"/>
      <c r="AG19"/>
      <c r="AH19" s="43"/>
      <c r="AI19" s="155"/>
    </row>
    <row r="20" s="38" customFormat="1" ht="28.5" spans="1:35">
      <c r="A20" s="150">
        <v>18</v>
      </c>
      <c r="B20" s="162" t="s">
        <v>31</v>
      </c>
      <c r="C20" s="150">
        <v>2211032</v>
      </c>
      <c r="D20" s="162" t="s">
        <v>485</v>
      </c>
      <c r="E20" s="162" t="s">
        <v>21</v>
      </c>
      <c r="F20" s="162" t="s">
        <v>22</v>
      </c>
      <c r="G20" s="162" t="s">
        <v>486</v>
      </c>
      <c r="H20" s="162" t="s">
        <v>487</v>
      </c>
      <c r="I20" s="162" t="s">
        <v>488</v>
      </c>
      <c r="J20" s="162" t="s">
        <v>489</v>
      </c>
      <c r="K20" s="162" t="s">
        <v>490</v>
      </c>
      <c r="L20" s="162" t="s">
        <v>415</v>
      </c>
      <c r="M20" s="162" t="s">
        <v>361</v>
      </c>
      <c r="N20" s="163">
        <v>45944</v>
      </c>
      <c r="O20" s="164" t="s">
        <v>29</v>
      </c>
      <c r="P20" s="150">
        <v>5290</v>
      </c>
      <c r="Q20" s="150">
        <v>5290</v>
      </c>
      <c r="R20" s="162" t="s">
        <v>42</v>
      </c>
      <c r="S20"/>
      <c r="T20"/>
      <c r="U20"/>
      <c r="V20"/>
      <c r="W20"/>
      <c r="X20"/>
      <c r="Y20"/>
      <c r="Z20" s="145"/>
      <c r="AA20"/>
      <c r="AB20"/>
      <c r="AC20"/>
      <c r="AD20"/>
      <c r="AE20"/>
      <c r="AF20" s="155"/>
      <c r="AG20"/>
      <c r="AH20" s="43"/>
      <c r="AI20" s="155"/>
    </row>
    <row r="21" s="38" customFormat="1" ht="28.5" spans="1:35">
      <c r="A21" s="150">
        <v>19</v>
      </c>
      <c r="B21" s="162" t="s">
        <v>31</v>
      </c>
      <c r="C21" s="150">
        <v>1210230</v>
      </c>
      <c r="D21" s="162" t="s">
        <v>491</v>
      </c>
      <c r="E21" s="162" t="s">
        <v>21</v>
      </c>
      <c r="F21" s="162" t="s">
        <v>22</v>
      </c>
      <c r="G21" s="162" t="s">
        <v>492</v>
      </c>
      <c r="H21" s="162" t="s">
        <v>493</v>
      </c>
      <c r="I21" s="162" t="s">
        <v>494</v>
      </c>
      <c r="J21" s="162" t="s">
        <v>495</v>
      </c>
      <c r="K21" s="162" t="s">
        <v>52</v>
      </c>
      <c r="L21" s="162" t="s">
        <v>415</v>
      </c>
      <c r="M21" s="162"/>
      <c r="N21" s="163"/>
      <c r="O21" s="164" t="s">
        <v>29</v>
      </c>
      <c r="P21" s="150">
        <v>5000</v>
      </c>
      <c r="Q21" s="150">
        <v>5000</v>
      </c>
      <c r="R21" s="162" t="s">
        <v>42</v>
      </c>
      <c r="S21"/>
      <c r="T21"/>
      <c r="U21"/>
      <c r="V21"/>
      <c r="W21"/>
      <c r="X21"/>
      <c r="Y21"/>
      <c r="Z21" s="145"/>
      <c r="AA21"/>
      <c r="AB21"/>
      <c r="AC21"/>
      <c r="AD21"/>
      <c r="AE21"/>
      <c r="AF21" s="155"/>
      <c r="AG21"/>
      <c r="AH21" s="43"/>
      <c r="AI21" s="155"/>
    </row>
    <row r="22" s="38" customFormat="1" ht="28.5" spans="1:35">
      <c r="A22" s="150">
        <v>20</v>
      </c>
      <c r="B22" s="162" t="s">
        <v>31</v>
      </c>
      <c r="C22" s="150">
        <v>1720150</v>
      </c>
      <c r="D22" s="162" t="s">
        <v>496</v>
      </c>
      <c r="E22" s="162" t="s">
        <v>21</v>
      </c>
      <c r="F22" s="162" t="s">
        <v>22</v>
      </c>
      <c r="G22" s="162" t="s">
        <v>497</v>
      </c>
      <c r="H22" s="162" t="s">
        <v>498</v>
      </c>
      <c r="I22" s="162" t="s">
        <v>494</v>
      </c>
      <c r="J22" s="162" t="s">
        <v>499</v>
      </c>
      <c r="K22" s="162" t="s">
        <v>393</v>
      </c>
      <c r="L22" s="162" t="s">
        <v>415</v>
      </c>
      <c r="M22" s="162" t="s">
        <v>361</v>
      </c>
      <c r="N22" s="163">
        <v>45383</v>
      </c>
      <c r="O22" s="164" t="s">
        <v>29</v>
      </c>
      <c r="P22" s="150">
        <v>5000</v>
      </c>
      <c r="Q22" s="150">
        <v>5000</v>
      </c>
      <c r="R22" s="162" t="s">
        <v>42</v>
      </c>
      <c r="S22"/>
      <c r="T22"/>
      <c r="U22"/>
      <c r="V22"/>
      <c r="W22"/>
      <c r="X22"/>
      <c r="Y22"/>
      <c r="Z22" s="145"/>
      <c r="AA22"/>
      <c r="AB22"/>
      <c r="AC22"/>
      <c r="AD22"/>
      <c r="AE22"/>
      <c r="AF22" s="155"/>
      <c r="AG22"/>
      <c r="AH22" s="43"/>
      <c r="AI22" s="155"/>
    </row>
    <row r="23" s="38" customFormat="1" ht="28.5" spans="1:35">
      <c r="A23" s="150">
        <v>21</v>
      </c>
      <c r="B23" s="156" t="s">
        <v>47</v>
      </c>
      <c r="C23" s="156">
        <v>2011036</v>
      </c>
      <c r="D23" s="156" t="s">
        <v>500</v>
      </c>
      <c r="E23" s="156" t="s">
        <v>21</v>
      </c>
      <c r="F23" s="156" t="s">
        <v>22</v>
      </c>
      <c r="G23" s="156" t="s">
        <v>501</v>
      </c>
      <c r="H23" s="156" t="s">
        <v>502</v>
      </c>
      <c r="I23" s="156" t="s">
        <v>36</v>
      </c>
      <c r="J23" s="156" t="s">
        <v>503</v>
      </c>
      <c r="K23" s="156" t="s">
        <v>52</v>
      </c>
      <c r="L23" s="156" t="s">
        <v>415</v>
      </c>
      <c r="M23" s="156">
        <v>0.16</v>
      </c>
      <c r="N23" s="157">
        <v>45727</v>
      </c>
      <c r="O23" s="158" t="s">
        <v>115</v>
      </c>
      <c r="P23" s="156">
        <v>6500</v>
      </c>
      <c r="Q23" s="156">
        <v>6500</v>
      </c>
      <c r="R23" s="156" t="s">
        <v>30</v>
      </c>
      <c r="S23"/>
      <c r="T23"/>
      <c r="U23"/>
      <c r="V23"/>
      <c r="W23"/>
      <c r="X23"/>
      <c r="Y23"/>
      <c r="Z23" s="145"/>
      <c r="AA23"/>
      <c r="AB23"/>
      <c r="AC23"/>
      <c r="AD23"/>
      <c r="AE23"/>
      <c r="AF23" s="155"/>
      <c r="AG23"/>
      <c r="AH23" s="43"/>
      <c r="AI23" s="155"/>
    </row>
    <row r="24" s="38" customFormat="1" ht="28.5" spans="1:35">
      <c r="A24" s="150">
        <v>22</v>
      </c>
      <c r="B24" s="159" t="s">
        <v>47</v>
      </c>
      <c r="C24" s="159">
        <v>1110250</v>
      </c>
      <c r="D24" s="159" t="s">
        <v>504</v>
      </c>
      <c r="E24" s="159" t="s">
        <v>21</v>
      </c>
      <c r="F24" s="159" t="s">
        <v>22</v>
      </c>
      <c r="G24" s="159" t="s">
        <v>505</v>
      </c>
      <c r="H24" s="159" t="s">
        <v>487</v>
      </c>
      <c r="I24" s="159" t="s">
        <v>36</v>
      </c>
      <c r="J24" s="159" t="s">
        <v>506</v>
      </c>
      <c r="K24" s="159" t="s">
        <v>52</v>
      </c>
      <c r="L24" s="159" t="s">
        <v>415</v>
      </c>
      <c r="M24" s="159"/>
      <c r="N24" s="160">
        <v>45689</v>
      </c>
      <c r="O24" s="161" t="s">
        <v>29</v>
      </c>
      <c r="P24" s="159">
        <v>5000</v>
      </c>
      <c r="Q24" s="159">
        <v>5000</v>
      </c>
      <c r="R24" s="159" t="s">
        <v>30</v>
      </c>
      <c r="S24"/>
      <c r="T24"/>
      <c r="U24"/>
      <c r="V24"/>
      <c r="W24"/>
      <c r="X24"/>
      <c r="Y24"/>
      <c r="Z24" s="145"/>
      <c r="AA24"/>
      <c r="AB24"/>
      <c r="AC24"/>
      <c r="AD24"/>
      <c r="AE24"/>
      <c r="AF24" s="155"/>
      <c r="AG24"/>
      <c r="AH24" s="43"/>
      <c r="AI24" s="155"/>
    </row>
    <row r="25" s="38" customFormat="1" ht="28.5" spans="1:35">
      <c r="A25" s="150">
        <v>23</v>
      </c>
      <c r="B25" s="156" t="s">
        <v>47</v>
      </c>
      <c r="C25" s="156">
        <v>2311079</v>
      </c>
      <c r="D25" s="156" t="s">
        <v>507</v>
      </c>
      <c r="E25" s="156" t="s">
        <v>21</v>
      </c>
      <c r="F25" s="156" t="s">
        <v>22</v>
      </c>
      <c r="G25" s="156" t="s">
        <v>508</v>
      </c>
      <c r="H25" s="156" t="s">
        <v>509</v>
      </c>
      <c r="I25" s="156" t="s">
        <v>36</v>
      </c>
      <c r="J25" s="156" t="s">
        <v>510</v>
      </c>
      <c r="K25" s="156" t="s">
        <v>52</v>
      </c>
      <c r="L25" s="156" t="s">
        <v>415</v>
      </c>
      <c r="M25" s="156"/>
      <c r="N25" s="157">
        <v>45809</v>
      </c>
      <c r="O25" s="158" t="s">
        <v>29</v>
      </c>
      <c r="P25" s="156">
        <v>5500</v>
      </c>
      <c r="Q25" s="156">
        <v>5500</v>
      </c>
      <c r="R25" s="156" t="s">
        <v>254</v>
      </c>
      <c r="S25"/>
      <c r="T25"/>
      <c r="U25"/>
      <c r="V25"/>
      <c r="W25"/>
      <c r="X25"/>
      <c r="Y25"/>
      <c r="Z25" s="145"/>
      <c r="AA25"/>
      <c r="AB25"/>
      <c r="AC25"/>
      <c r="AD25"/>
      <c r="AE25"/>
      <c r="AF25" s="155"/>
      <c r="AG25"/>
      <c r="AH25" s="43"/>
      <c r="AI25" s="155"/>
    </row>
    <row r="26" s="38" customFormat="1" ht="63" customHeight="1" spans="1:35">
      <c r="A26" s="150">
        <v>24</v>
      </c>
      <c r="B26" s="159" t="s">
        <v>47</v>
      </c>
      <c r="C26" s="159">
        <v>2011037</v>
      </c>
      <c r="D26" s="159" t="s">
        <v>511</v>
      </c>
      <c r="E26" s="159" t="s">
        <v>21</v>
      </c>
      <c r="F26" s="159" t="s">
        <v>22</v>
      </c>
      <c r="G26" s="159" t="s">
        <v>512</v>
      </c>
      <c r="H26" s="159" t="s">
        <v>513</v>
      </c>
      <c r="I26" s="159" t="s">
        <v>36</v>
      </c>
      <c r="J26" s="159" t="s">
        <v>514</v>
      </c>
      <c r="K26" s="159" t="s">
        <v>52</v>
      </c>
      <c r="L26" s="159" t="s">
        <v>415</v>
      </c>
      <c r="M26" s="159"/>
      <c r="N26" s="160">
        <v>45778</v>
      </c>
      <c r="O26" s="161" t="s">
        <v>29</v>
      </c>
      <c r="P26" s="159">
        <v>5500</v>
      </c>
      <c r="Q26" s="159">
        <v>5500</v>
      </c>
      <c r="R26" s="159" t="s">
        <v>42</v>
      </c>
      <c r="S26"/>
      <c r="T26"/>
      <c r="U26"/>
      <c r="V26"/>
      <c r="W26"/>
      <c r="X26"/>
      <c r="Y26"/>
      <c r="Z26" s="145"/>
      <c r="AA26"/>
      <c r="AB26"/>
      <c r="AC26"/>
      <c r="AD26"/>
      <c r="AE26"/>
      <c r="AF26" s="155"/>
      <c r="AG26"/>
      <c r="AH26" s="43"/>
      <c r="AI26" s="155"/>
    </row>
    <row r="27" s="124" customFormat="1" ht="28.5" spans="1:35">
      <c r="A27" s="150">
        <v>25</v>
      </c>
      <c r="B27" s="156" t="s">
        <v>47</v>
      </c>
      <c r="C27" s="156">
        <v>1810260</v>
      </c>
      <c r="D27" s="156" t="s">
        <v>515</v>
      </c>
      <c r="E27" s="156" t="s">
        <v>21</v>
      </c>
      <c r="F27" s="156" t="s">
        <v>22</v>
      </c>
      <c r="G27" s="156" t="s">
        <v>516</v>
      </c>
      <c r="H27" s="156" t="s">
        <v>517</v>
      </c>
      <c r="I27" s="156" t="s">
        <v>518</v>
      </c>
      <c r="J27" s="156" t="s">
        <v>519</v>
      </c>
      <c r="K27" s="156" t="s">
        <v>52</v>
      </c>
      <c r="L27" s="156" t="s">
        <v>415</v>
      </c>
      <c r="M27" s="156"/>
      <c r="N27" s="157">
        <v>45809</v>
      </c>
      <c r="O27" s="158" t="s">
        <v>29</v>
      </c>
      <c r="P27" s="156">
        <v>5500</v>
      </c>
      <c r="Q27" s="156">
        <v>5500</v>
      </c>
      <c r="R27" s="156" t="s">
        <v>30</v>
      </c>
      <c r="S27"/>
      <c r="T27"/>
      <c r="U27"/>
      <c r="V27"/>
      <c r="W27"/>
      <c r="X27"/>
      <c r="Y27"/>
      <c r="Z27" s="145"/>
      <c r="AA27"/>
      <c r="AB27"/>
      <c r="AC27"/>
      <c r="AD27"/>
      <c r="AE27"/>
      <c r="AF27" s="155"/>
      <c r="AG27"/>
      <c r="AH27" s="43"/>
      <c r="AI27" s="155"/>
    </row>
    <row r="28" s="38" customFormat="1" spans="1:35">
      <c r="A28" s="150">
        <v>26</v>
      </c>
      <c r="B28" s="175" t="s">
        <v>47</v>
      </c>
      <c r="C28" s="175">
        <v>2211046</v>
      </c>
      <c r="D28" s="175" t="s">
        <v>520</v>
      </c>
      <c r="E28" s="175" t="s">
        <v>21</v>
      </c>
      <c r="F28" s="175" t="s">
        <v>22</v>
      </c>
      <c r="G28" s="175" t="s">
        <v>521</v>
      </c>
      <c r="H28" s="175" t="s">
        <v>522</v>
      </c>
      <c r="I28" s="175" t="s">
        <v>36</v>
      </c>
      <c r="J28" s="175" t="s">
        <v>523</v>
      </c>
      <c r="K28" s="175" t="s">
        <v>52</v>
      </c>
      <c r="L28" s="175" t="s">
        <v>415</v>
      </c>
      <c r="M28" s="175"/>
      <c r="N28" s="176">
        <v>45659</v>
      </c>
      <c r="O28" s="177" t="s">
        <v>29</v>
      </c>
      <c r="P28" s="175">
        <v>7500</v>
      </c>
      <c r="Q28" s="175">
        <v>7500</v>
      </c>
      <c r="R28" s="175" t="s">
        <v>30</v>
      </c>
      <c r="S28"/>
      <c r="T28"/>
      <c r="U28"/>
      <c r="V28"/>
      <c r="W28"/>
      <c r="X28"/>
      <c r="Y28"/>
      <c r="Z28" s="145"/>
      <c r="AA28"/>
      <c r="AB28"/>
      <c r="AC28"/>
      <c r="AD28"/>
      <c r="AE28"/>
      <c r="AF28" s="155"/>
      <c r="AG28"/>
      <c r="AH28" s="43"/>
      <c r="AI28" s="155"/>
    </row>
    <row r="29" s="38" customFormat="1" ht="28.5" spans="1:35">
      <c r="A29" s="150">
        <v>27</v>
      </c>
      <c r="B29" s="156" t="s">
        <v>47</v>
      </c>
      <c r="C29" s="156">
        <v>1911047</v>
      </c>
      <c r="D29" s="156" t="s">
        <v>67</v>
      </c>
      <c r="E29" s="156" t="s">
        <v>21</v>
      </c>
      <c r="F29" s="156" t="s">
        <v>22</v>
      </c>
      <c r="G29" s="156" t="s">
        <v>524</v>
      </c>
      <c r="H29" s="156" t="s">
        <v>525</v>
      </c>
      <c r="I29" s="156" t="s">
        <v>36</v>
      </c>
      <c r="J29" s="156" t="s">
        <v>526</v>
      </c>
      <c r="K29" s="156" t="s">
        <v>52</v>
      </c>
      <c r="L29" s="156" t="s">
        <v>415</v>
      </c>
      <c r="M29" s="156"/>
      <c r="N29" s="157">
        <v>45748</v>
      </c>
      <c r="O29" s="158" t="s">
        <v>29</v>
      </c>
      <c r="P29" s="156">
        <v>4500</v>
      </c>
      <c r="Q29" s="156">
        <v>4500</v>
      </c>
      <c r="R29" s="156" t="s">
        <v>30</v>
      </c>
      <c r="S29"/>
      <c r="T29"/>
      <c r="U29"/>
      <c r="V29"/>
      <c r="W29"/>
      <c r="X29"/>
      <c r="Y29"/>
      <c r="Z29" s="145"/>
      <c r="AA29"/>
      <c r="AB29"/>
      <c r="AC29"/>
      <c r="AD29"/>
      <c r="AE29"/>
      <c r="AF29" s="155"/>
      <c r="AG29"/>
      <c r="AH29" s="43"/>
      <c r="AI29" s="155"/>
    </row>
    <row r="30" s="38" customFormat="1" ht="28.5" spans="1:35">
      <c r="A30" s="150">
        <v>28</v>
      </c>
      <c r="B30" s="156" t="s">
        <v>47</v>
      </c>
      <c r="C30" s="156">
        <v>2011041</v>
      </c>
      <c r="D30" s="156" t="s">
        <v>527</v>
      </c>
      <c r="E30" s="156" t="s">
        <v>21</v>
      </c>
      <c r="F30" s="156" t="s">
        <v>22</v>
      </c>
      <c r="G30" s="156" t="s">
        <v>528</v>
      </c>
      <c r="H30" s="156" t="s">
        <v>529</v>
      </c>
      <c r="I30" s="156" t="s">
        <v>36</v>
      </c>
      <c r="J30" s="156" t="s">
        <v>530</v>
      </c>
      <c r="K30" s="156" t="s">
        <v>479</v>
      </c>
      <c r="L30" s="156" t="s">
        <v>415</v>
      </c>
      <c r="M30" s="156"/>
      <c r="N30" s="157">
        <v>45658</v>
      </c>
      <c r="O30" s="158" t="s">
        <v>29</v>
      </c>
      <c r="P30" s="156">
        <v>5000</v>
      </c>
      <c r="Q30" s="156">
        <v>5000</v>
      </c>
      <c r="R30" s="156" t="s">
        <v>42</v>
      </c>
      <c r="S30"/>
      <c r="T30"/>
      <c r="U30"/>
      <c r="V30"/>
      <c r="W30"/>
      <c r="X30"/>
      <c r="Y30"/>
      <c r="Z30" s="145"/>
      <c r="AA30"/>
      <c r="AB30"/>
      <c r="AC30"/>
      <c r="AD30"/>
      <c r="AE30"/>
      <c r="AF30" s="155"/>
      <c r="AG30"/>
      <c r="AH30" s="43"/>
      <c r="AI30" s="155"/>
    </row>
    <row r="31" s="38" customFormat="1" ht="28.5" spans="1:35">
      <c r="A31" s="150">
        <v>29</v>
      </c>
      <c r="B31" s="156" t="s">
        <v>47</v>
      </c>
      <c r="C31" s="156">
        <v>2211020</v>
      </c>
      <c r="D31" s="156" t="s">
        <v>531</v>
      </c>
      <c r="E31" s="156" t="s">
        <v>21</v>
      </c>
      <c r="F31" s="156" t="s">
        <v>22</v>
      </c>
      <c r="G31" s="156" t="s">
        <v>532</v>
      </c>
      <c r="H31" s="156" t="s">
        <v>533</v>
      </c>
      <c r="I31" s="156" t="s">
        <v>36</v>
      </c>
      <c r="J31" s="156" t="s">
        <v>534</v>
      </c>
      <c r="K31" s="156" t="s">
        <v>52</v>
      </c>
      <c r="L31" s="156" t="s">
        <v>415</v>
      </c>
      <c r="M31" s="156"/>
      <c r="N31" s="157">
        <v>45839</v>
      </c>
      <c r="O31" s="158" t="s">
        <v>115</v>
      </c>
      <c r="P31" s="156">
        <v>4999</v>
      </c>
      <c r="Q31" s="156">
        <v>4999</v>
      </c>
      <c r="R31" s="156" t="s">
        <v>42</v>
      </c>
      <c r="S31"/>
      <c r="T31"/>
      <c r="U31"/>
      <c r="V31"/>
      <c r="W31"/>
      <c r="X31"/>
      <c r="Y31"/>
      <c r="Z31" s="145"/>
      <c r="AA31"/>
      <c r="AB31"/>
      <c r="AC31"/>
      <c r="AD31"/>
      <c r="AE31"/>
      <c r="AF31" s="155"/>
      <c r="AG31"/>
      <c r="AH31" s="43"/>
      <c r="AI31" s="155"/>
    </row>
    <row r="32" s="125" customFormat="1" ht="59.1" customHeight="1" spans="1:35">
      <c r="A32" s="150">
        <v>30</v>
      </c>
      <c r="B32" s="156" t="s">
        <v>47</v>
      </c>
      <c r="C32" s="156">
        <v>2211020</v>
      </c>
      <c r="D32" s="156" t="s">
        <v>531</v>
      </c>
      <c r="E32" s="156" t="s">
        <v>21</v>
      </c>
      <c r="F32" s="156" t="s">
        <v>22</v>
      </c>
      <c r="G32" s="156" t="s">
        <v>535</v>
      </c>
      <c r="H32" s="156" t="s">
        <v>536</v>
      </c>
      <c r="I32" s="156" t="s">
        <v>36</v>
      </c>
      <c r="J32" s="156" t="s">
        <v>537</v>
      </c>
      <c r="K32" s="156" t="s">
        <v>52</v>
      </c>
      <c r="L32" s="156" t="s">
        <v>415</v>
      </c>
      <c r="M32" s="156"/>
      <c r="N32" s="157">
        <v>45839</v>
      </c>
      <c r="O32" s="158" t="s">
        <v>115</v>
      </c>
      <c r="P32" s="156">
        <v>12797</v>
      </c>
      <c r="Q32" s="156">
        <v>12797</v>
      </c>
      <c r="R32" s="156" t="s">
        <v>42</v>
      </c>
      <c r="S32"/>
      <c r="T32"/>
      <c r="U32"/>
      <c r="V32"/>
      <c r="W32"/>
      <c r="X32"/>
      <c r="Y32"/>
      <c r="Z32" s="145"/>
      <c r="AA32"/>
      <c r="AB32"/>
      <c r="AC32"/>
      <c r="AD32"/>
      <c r="AE32"/>
      <c r="AF32" s="155"/>
      <c r="AG32"/>
      <c r="AH32" s="43"/>
      <c r="AI32" s="155"/>
    </row>
    <row r="33" s="125" customFormat="1" ht="46" customHeight="1" spans="1:35">
      <c r="A33" s="150">
        <v>31</v>
      </c>
      <c r="B33" s="159" t="s">
        <v>47</v>
      </c>
      <c r="C33" s="159">
        <v>2211006</v>
      </c>
      <c r="D33" s="159" t="s">
        <v>538</v>
      </c>
      <c r="E33" s="159" t="s">
        <v>21</v>
      </c>
      <c r="F33" s="159" t="s">
        <v>22</v>
      </c>
      <c r="G33" s="159" t="s">
        <v>539</v>
      </c>
      <c r="H33" s="159" t="s">
        <v>540</v>
      </c>
      <c r="I33" s="159" t="s">
        <v>36</v>
      </c>
      <c r="J33" s="159" t="s">
        <v>541</v>
      </c>
      <c r="K33" s="159" t="s">
        <v>393</v>
      </c>
      <c r="L33" s="159" t="s">
        <v>415</v>
      </c>
      <c r="M33" s="159"/>
      <c r="N33" s="160">
        <v>45797</v>
      </c>
      <c r="O33" s="161" t="s">
        <v>29</v>
      </c>
      <c r="P33" s="159">
        <v>4000</v>
      </c>
      <c r="Q33" s="159">
        <v>4000</v>
      </c>
      <c r="R33" s="159" t="s">
        <v>30</v>
      </c>
      <c r="S33"/>
      <c r="T33"/>
      <c r="U33"/>
      <c r="V33"/>
      <c r="W33"/>
      <c r="X33"/>
      <c r="Y33"/>
      <c r="Z33" s="145"/>
      <c r="AA33"/>
      <c r="AB33"/>
      <c r="AC33"/>
      <c r="AD33"/>
      <c r="AE33"/>
      <c r="AF33" s="155"/>
      <c r="AG33"/>
      <c r="AH33" s="43"/>
      <c r="AI33" s="155"/>
    </row>
    <row r="34" s="38" customFormat="1" ht="28.5" spans="1:35">
      <c r="A34" s="150">
        <v>32</v>
      </c>
      <c r="B34" s="156" t="s">
        <v>47</v>
      </c>
      <c r="C34" s="156">
        <v>1710380</v>
      </c>
      <c r="D34" s="156" t="s">
        <v>99</v>
      </c>
      <c r="E34" s="156" t="s">
        <v>21</v>
      </c>
      <c r="F34" s="156" t="s">
        <v>22</v>
      </c>
      <c r="G34" s="156" t="s">
        <v>542</v>
      </c>
      <c r="H34" s="156" t="s">
        <v>543</v>
      </c>
      <c r="I34" s="156" t="s">
        <v>36</v>
      </c>
      <c r="J34" s="156" t="s">
        <v>544</v>
      </c>
      <c r="K34" s="156" t="s">
        <v>52</v>
      </c>
      <c r="L34" s="156" t="s">
        <v>415</v>
      </c>
      <c r="M34" s="156">
        <v>0.061</v>
      </c>
      <c r="N34" s="157">
        <v>45658</v>
      </c>
      <c r="O34" s="158" t="s">
        <v>115</v>
      </c>
      <c r="P34" s="156">
        <v>6000</v>
      </c>
      <c r="Q34" s="156">
        <v>6000</v>
      </c>
      <c r="R34" s="156" t="s">
        <v>351</v>
      </c>
      <c r="S34" s="154"/>
      <c r="T34" s="154"/>
      <c r="U34" s="154"/>
      <c r="V34" s="154"/>
      <c r="W34" s="154"/>
      <c r="X34" s="154"/>
      <c r="Y34" s="154"/>
    </row>
    <row r="35" s="38" customFormat="1" ht="28.5" spans="1:35">
      <c r="A35" s="150">
        <v>33</v>
      </c>
      <c r="B35" s="156" t="s">
        <v>47</v>
      </c>
      <c r="C35" s="156">
        <v>2311052</v>
      </c>
      <c r="D35" s="156" t="s">
        <v>545</v>
      </c>
      <c r="E35" s="156" t="s">
        <v>21</v>
      </c>
      <c r="F35" s="156" t="s">
        <v>22</v>
      </c>
      <c r="G35" s="156" t="s">
        <v>546</v>
      </c>
      <c r="H35" s="156" t="s">
        <v>547</v>
      </c>
      <c r="I35" s="156" t="s">
        <v>518</v>
      </c>
      <c r="J35" s="156" t="s">
        <v>548</v>
      </c>
      <c r="K35" s="156" t="s">
        <v>52</v>
      </c>
      <c r="L35" s="156" t="s">
        <v>415</v>
      </c>
      <c r="M35" s="156">
        <v>0.183</v>
      </c>
      <c r="N35" s="157">
        <v>45762</v>
      </c>
      <c r="O35" s="158" t="s">
        <v>29</v>
      </c>
      <c r="P35" s="156">
        <v>6400</v>
      </c>
      <c r="Q35" s="156">
        <v>5500</v>
      </c>
      <c r="R35" s="156" t="s">
        <v>30</v>
      </c>
      <c r="S35" s="154"/>
      <c r="T35" s="154"/>
      <c r="U35" s="154"/>
      <c r="V35" s="154"/>
      <c r="W35" s="154"/>
      <c r="X35" s="154"/>
      <c r="Y35" s="154"/>
    </row>
    <row r="36" s="38" customFormat="1" ht="28.5" spans="1:35">
      <c r="A36" s="150">
        <v>34</v>
      </c>
      <c r="B36" s="156" t="s">
        <v>47</v>
      </c>
      <c r="C36" s="156">
        <v>2411061</v>
      </c>
      <c r="D36" s="156" t="s">
        <v>549</v>
      </c>
      <c r="E36" s="156" t="s">
        <v>21</v>
      </c>
      <c r="F36" s="156" t="s">
        <v>22</v>
      </c>
      <c r="G36" s="156" t="s">
        <v>550</v>
      </c>
      <c r="H36" s="156" t="s">
        <v>551</v>
      </c>
      <c r="I36" s="156" t="s">
        <v>36</v>
      </c>
      <c r="J36" s="156" t="s">
        <v>552</v>
      </c>
      <c r="K36" s="156" t="s">
        <v>52</v>
      </c>
      <c r="L36" s="156" t="s">
        <v>415</v>
      </c>
      <c r="M36" s="156"/>
      <c r="N36" s="157">
        <v>45658</v>
      </c>
      <c r="O36" s="158" t="s">
        <v>29</v>
      </c>
      <c r="P36" s="156">
        <v>4500</v>
      </c>
      <c r="Q36" s="156">
        <v>4500</v>
      </c>
      <c r="R36" s="156" t="s">
        <v>30</v>
      </c>
      <c r="S36" s="154"/>
      <c r="T36" s="154"/>
      <c r="U36" s="154"/>
      <c r="V36" s="154"/>
      <c r="W36" s="154"/>
      <c r="X36" s="154"/>
      <c r="Y36" s="154"/>
    </row>
    <row r="37" s="125" customFormat="1" ht="59.1" customHeight="1" spans="1:35">
      <c r="A37" s="150">
        <v>35</v>
      </c>
      <c r="B37" s="178" t="s">
        <v>47</v>
      </c>
      <c r="C37" s="179">
        <v>2111021</v>
      </c>
      <c r="D37" s="180" t="s">
        <v>553</v>
      </c>
      <c r="E37" s="178" t="s">
        <v>21</v>
      </c>
      <c r="F37" s="178" t="s">
        <v>22</v>
      </c>
      <c r="G37" s="178" t="s">
        <v>554</v>
      </c>
      <c r="H37" s="178" t="s">
        <v>555</v>
      </c>
      <c r="I37" s="178" t="s">
        <v>36</v>
      </c>
      <c r="J37" s="178" t="s">
        <v>556</v>
      </c>
      <c r="K37" s="178" t="s">
        <v>52</v>
      </c>
      <c r="L37" s="178" t="s">
        <v>415</v>
      </c>
      <c r="M37" s="178"/>
      <c r="N37" s="181">
        <v>2025.11</v>
      </c>
      <c r="O37" s="102" t="s">
        <v>29</v>
      </c>
      <c r="P37" s="178">
        <v>3000</v>
      </c>
      <c r="Q37" s="178" t="s">
        <v>557</v>
      </c>
      <c r="R37" s="178" t="s">
        <v>85</v>
      </c>
      <c r="S37" s="22"/>
      <c r="T37" s="22"/>
      <c r="U37" s="22"/>
      <c r="V37" s="182"/>
      <c r="W37" s="182"/>
      <c r="X37" s="182"/>
      <c r="Y37" s="182"/>
    </row>
    <row r="38" s="125" customFormat="1" ht="59.1" customHeight="1" spans="1:35">
      <c r="A38" s="150">
        <v>36</v>
      </c>
      <c r="B38" s="156" t="s">
        <v>47</v>
      </c>
      <c r="C38" s="156">
        <v>1911047</v>
      </c>
      <c r="D38" s="156" t="s">
        <v>67</v>
      </c>
      <c r="E38" s="156" t="s">
        <v>21</v>
      </c>
      <c r="F38" s="156" t="s">
        <v>22</v>
      </c>
      <c r="G38" s="156" t="s">
        <v>558</v>
      </c>
      <c r="H38" s="156" t="s">
        <v>559</v>
      </c>
      <c r="I38" s="156" t="s">
        <v>36</v>
      </c>
      <c r="J38" s="156" t="s">
        <v>560</v>
      </c>
      <c r="K38" s="156" t="s">
        <v>52</v>
      </c>
      <c r="L38" s="156" t="s">
        <v>415</v>
      </c>
      <c r="M38" s="156"/>
      <c r="N38" s="157">
        <v>45658</v>
      </c>
      <c r="O38" s="158" t="s">
        <v>561</v>
      </c>
      <c r="P38" s="156"/>
      <c r="Q38" s="156"/>
      <c r="R38" s="151" t="s">
        <v>42</v>
      </c>
      <c r="S38" s="154"/>
      <c r="T38" s="154"/>
      <c r="U38" s="154"/>
      <c r="V38" s="154"/>
      <c r="W38" s="154"/>
      <c r="X38" s="154"/>
      <c r="Y38" s="154"/>
    </row>
    <row r="39" s="38" customFormat="1" ht="28.5" spans="1:35">
      <c r="A39" s="150">
        <v>37</v>
      </c>
      <c r="B39" s="162" t="s">
        <v>47</v>
      </c>
      <c r="C39" s="150">
        <v>2311150</v>
      </c>
      <c r="D39" s="162" t="s">
        <v>562</v>
      </c>
      <c r="E39" s="162" t="s">
        <v>21</v>
      </c>
      <c r="F39" s="162" t="s">
        <v>22</v>
      </c>
      <c r="G39" s="162" t="s">
        <v>563</v>
      </c>
      <c r="H39" s="183" t="s">
        <v>564</v>
      </c>
      <c r="I39" s="183" t="s">
        <v>36</v>
      </c>
      <c r="J39" s="162" t="s">
        <v>565</v>
      </c>
      <c r="K39" s="162" t="s">
        <v>52</v>
      </c>
      <c r="L39" s="162" t="s">
        <v>415</v>
      </c>
      <c r="M39" s="162"/>
      <c r="N39" s="184">
        <v>45931</v>
      </c>
      <c r="O39" s="164" t="s">
        <v>29</v>
      </c>
      <c r="P39" s="150">
        <v>6000</v>
      </c>
      <c r="Q39" s="150">
        <v>6000</v>
      </c>
      <c r="R39" s="162" t="s">
        <v>566</v>
      </c>
      <c r="S39" s="154"/>
      <c r="T39" s="154"/>
      <c r="U39" s="154"/>
      <c r="V39" s="154"/>
      <c r="W39" s="154"/>
      <c r="X39" s="154"/>
      <c r="Y39" s="154"/>
    </row>
    <row r="40" s="38" customFormat="1" ht="28.5" spans="1:35">
      <c r="A40" s="150">
        <v>38</v>
      </c>
      <c r="B40" s="185" t="s">
        <v>47</v>
      </c>
      <c r="C40" s="186">
        <v>2411060</v>
      </c>
      <c r="D40" s="185" t="s">
        <v>567</v>
      </c>
      <c r="E40" s="185" t="s">
        <v>21</v>
      </c>
      <c r="F40" s="185" t="s">
        <v>22</v>
      </c>
      <c r="G40" s="185" t="s">
        <v>568</v>
      </c>
      <c r="H40" s="187" t="s">
        <v>569</v>
      </c>
      <c r="I40" s="187" t="s">
        <v>36</v>
      </c>
      <c r="J40" s="185" t="s">
        <v>570</v>
      </c>
      <c r="K40" s="185" t="s">
        <v>52</v>
      </c>
      <c r="L40" s="185" t="s">
        <v>415</v>
      </c>
      <c r="M40" s="185"/>
      <c r="N40" s="188">
        <v>45931</v>
      </c>
      <c r="O40" s="189" t="s">
        <v>29</v>
      </c>
      <c r="P40" s="186">
        <v>3500</v>
      </c>
      <c r="Q40" s="186">
        <v>3500</v>
      </c>
      <c r="R40" s="185" t="s">
        <v>42</v>
      </c>
      <c r="S40"/>
      <c r="T40"/>
      <c r="U40"/>
      <c r="V40"/>
      <c r="W40"/>
      <c r="X40"/>
      <c r="Y40"/>
      <c r="Z40" s="145"/>
      <c r="AA40"/>
      <c r="AB40"/>
      <c r="AC40"/>
      <c r="AD40"/>
      <c r="AE40"/>
      <c r="AF40" s="155"/>
      <c r="AG40"/>
      <c r="AH40" s="43"/>
      <c r="AI40" s="155"/>
    </row>
    <row r="41" s="39" customFormat="1" ht="28.5" spans="1:35">
      <c r="A41" s="150">
        <v>39</v>
      </c>
      <c r="B41" s="190" t="s">
        <v>47</v>
      </c>
      <c r="C41" s="191">
        <v>1810260</v>
      </c>
      <c r="D41" s="192" t="s">
        <v>515</v>
      </c>
      <c r="E41" s="190" t="s">
        <v>21</v>
      </c>
      <c r="F41" s="190" t="s">
        <v>22</v>
      </c>
      <c r="G41" s="190" t="s">
        <v>571</v>
      </c>
      <c r="H41" s="193" t="s">
        <v>572</v>
      </c>
      <c r="I41" s="194" t="s">
        <v>573</v>
      </c>
      <c r="J41" s="190" t="s">
        <v>574</v>
      </c>
      <c r="K41" s="190" t="s">
        <v>52</v>
      </c>
      <c r="L41" s="190" t="s">
        <v>415</v>
      </c>
      <c r="M41" s="190"/>
      <c r="N41" s="195">
        <v>45931</v>
      </c>
      <c r="O41" s="196" t="s">
        <v>29</v>
      </c>
      <c r="P41" s="191">
        <v>6000</v>
      </c>
      <c r="Q41" s="191">
        <v>6000</v>
      </c>
      <c r="R41" s="190" t="s">
        <v>85</v>
      </c>
      <c r="S41"/>
      <c r="T41"/>
      <c r="U41"/>
      <c r="V41"/>
      <c r="W41"/>
      <c r="X41"/>
      <c r="Y41"/>
      <c r="Z41" s="145"/>
      <c r="AA41"/>
      <c r="AB41"/>
      <c r="AC41"/>
      <c r="AD41"/>
      <c r="AE41"/>
      <c r="AF41" s="155"/>
      <c r="AG41"/>
      <c r="AH41" s="43"/>
      <c r="AI41" s="155"/>
    </row>
    <row r="42" s="39" customFormat="1" ht="28.5" spans="1:35">
      <c r="A42" s="150">
        <v>40</v>
      </c>
      <c r="B42" s="162" t="s">
        <v>47</v>
      </c>
      <c r="C42" s="150">
        <v>2121020</v>
      </c>
      <c r="D42" s="162" t="s">
        <v>575</v>
      </c>
      <c r="E42" s="162" t="s">
        <v>89</v>
      </c>
      <c r="F42" s="162" t="s">
        <v>22</v>
      </c>
      <c r="G42" s="162" t="s">
        <v>576</v>
      </c>
      <c r="H42" s="183" t="s">
        <v>577</v>
      </c>
      <c r="I42" s="183" t="s">
        <v>573</v>
      </c>
      <c r="J42" s="162" t="s">
        <v>578</v>
      </c>
      <c r="K42" s="162" t="s">
        <v>52</v>
      </c>
      <c r="L42" s="162" t="s">
        <v>415</v>
      </c>
      <c r="M42" s="162"/>
      <c r="N42" s="197" t="s">
        <v>579</v>
      </c>
      <c r="O42" s="164" t="s">
        <v>29</v>
      </c>
      <c r="P42" s="150">
        <v>7000</v>
      </c>
      <c r="Q42" s="150">
        <v>7000</v>
      </c>
      <c r="R42" s="162" t="s">
        <v>85</v>
      </c>
      <c r="S42"/>
      <c r="T42"/>
      <c r="U42"/>
      <c r="V42"/>
      <c r="W42"/>
      <c r="X42"/>
      <c r="Y42"/>
      <c r="Z42" s="145"/>
      <c r="AA42"/>
      <c r="AB42"/>
      <c r="AC42"/>
      <c r="AD42"/>
      <c r="AE42"/>
      <c r="AF42" s="155"/>
      <c r="AG42"/>
      <c r="AH42" s="43"/>
      <c r="AI42" s="155"/>
    </row>
    <row r="43" s="39" customFormat="1" ht="28.5" spans="1:35">
      <c r="A43" s="150">
        <v>41</v>
      </c>
      <c r="B43" s="162" t="s">
        <v>47</v>
      </c>
      <c r="C43" s="150">
        <v>2311180</v>
      </c>
      <c r="D43" s="162" t="s">
        <v>580</v>
      </c>
      <c r="E43" s="162" t="s">
        <v>21</v>
      </c>
      <c r="F43" s="162" t="s">
        <v>22</v>
      </c>
      <c r="G43" s="162" t="s">
        <v>581</v>
      </c>
      <c r="H43" s="183" t="s">
        <v>582</v>
      </c>
      <c r="I43" s="183" t="s">
        <v>36</v>
      </c>
      <c r="J43" s="162" t="s">
        <v>583</v>
      </c>
      <c r="K43" s="162" t="s">
        <v>393</v>
      </c>
      <c r="L43" s="162" t="s">
        <v>415</v>
      </c>
      <c r="M43" s="162"/>
      <c r="N43" s="184">
        <v>45807</v>
      </c>
      <c r="O43" s="164" t="s">
        <v>29</v>
      </c>
      <c r="P43" s="150">
        <v>4000</v>
      </c>
      <c r="Q43" s="150">
        <v>4000</v>
      </c>
      <c r="R43" s="162" t="s">
        <v>42</v>
      </c>
      <c r="S43"/>
      <c r="T43"/>
      <c r="U43"/>
      <c r="V43"/>
      <c r="W43"/>
      <c r="X43"/>
      <c r="Y43"/>
      <c r="Z43" s="145"/>
      <c r="AA43"/>
      <c r="AB43"/>
      <c r="AC43"/>
      <c r="AD43"/>
      <c r="AE43"/>
      <c r="AF43" s="155"/>
      <c r="AG43"/>
      <c r="AH43" s="43"/>
      <c r="AI43" s="155"/>
    </row>
    <row r="44" s="38" customFormat="1" ht="28.5" spans="1:35">
      <c r="A44" s="150">
        <v>42</v>
      </c>
      <c r="B44" s="162" t="s">
        <v>47</v>
      </c>
      <c r="C44" s="150">
        <v>2311180</v>
      </c>
      <c r="D44" s="162" t="s">
        <v>580</v>
      </c>
      <c r="E44" s="162" t="s">
        <v>21</v>
      </c>
      <c r="F44" s="162" t="s">
        <v>22</v>
      </c>
      <c r="G44" s="162" t="s">
        <v>584</v>
      </c>
      <c r="H44" s="183" t="s">
        <v>585</v>
      </c>
      <c r="I44" s="183" t="s">
        <v>36</v>
      </c>
      <c r="J44" s="162" t="s">
        <v>586</v>
      </c>
      <c r="K44" s="162" t="s">
        <v>393</v>
      </c>
      <c r="L44" s="162" t="s">
        <v>415</v>
      </c>
      <c r="M44" s="162"/>
      <c r="N44" s="197" t="s">
        <v>587</v>
      </c>
      <c r="O44" s="164" t="s">
        <v>29</v>
      </c>
      <c r="P44" s="150">
        <v>5000</v>
      </c>
      <c r="Q44" s="150">
        <v>5000</v>
      </c>
      <c r="R44" s="162" t="s">
        <v>42</v>
      </c>
      <c r="S44"/>
      <c r="T44"/>
      <c r="U44"/>
      <c r="V44"/>
      <c r="W44"/>
      <c r="X44"/>
      <c r="Y44"/>
      <c r="Z44" s="145"/>
      <c r="AA44"/>
      <c r="AB44"/>
      <c r="AC44"/>
      <c r="AD44"/>
      <c r="AE44"/>
      <c r="AF44" s="155"/>
      <c r="AG44"/>
      <c r="AH44" s="43"/>
      <c r="AI44" s="155"/>
    </row>
    <row r="45" s="38" customFormat="1" ht="67.5" customHeight="1" spans="1:35">
      <c r="A45" s="150">
        <v>43</v>
      </c>
      <c r="B45" s="162" t="s">
        <v>47</v>
      </c>
      <c r="C45" s="150">
        <v>2211004</v>
      </c>
      <c r="D45" s="162" t="s">
        <v>116</v>
      </c>
      <c r="E45" s="162" t="s">
        <v>21</v>
      </c>
      <c r="F45" s="162" t="s">
        <v>22</v>
      </c>
      <c r="G45" s="162" t="s">
        <v>588</v>
      </c>
      <c r="H45" s="162" t="s">
        <v>589</v>
      </c>
      <c r="I45" s="162" t="s">
        <v>36</v>
      </c>
      <c r="J45" s="162" t="s">
        <v>590</v>
      </c>
      <c r="K45" s="162" t="s">
        <v>393</v>
      </c>
      <c r="L45" s="162" t="s">
        <v>415</v>
      </c>
      <c r="M45" s="162"/>
      <c r="N45" s="163">
        <v>45839</v>
      </c>
      <c r="O45" s="164" t="s">
        <v>29</v>
      </c>
      <c r="P45" s="150">
        <v>5000</v>
      </c>
      <c r="Q45" s="150">
        <v>5000</v>
      </c>
      <c r="R45" s="162" t="s">
        <v>85</v>
      </c>
      <c r="S45"/>
      <c r="T45"/>
      <c r="U45"/>
      <c r="V45"/>
      <c r="W45"/>
      <c r="X45"/>
      <c r="Y45"/>
      <c r="Z45" s="145"/>
      <c r="AA45"/>
      <c r="AB45"/>
      <c r="AC45"/>
      <c r="AD45"/>
      <c r="AE45"/>
      <c r="AF45" s="155"/>
      <c r="AG45"/>
      <c r="AH45" s="43"/>
      <c r="AI45" s="155"/>
    </row>
    <row r="46" s="126" customFormat="1" ht="36.95" customHeight="1" spans="1:35">
      <c r="A46" s="150">
        <v>44</v>
      </c>
      <c r="B46" s="198" t="s">
        <v>47</v>
      </c>
      <c r="C46" s="199">
        <v>2311122</v>
      </c>
      <c r="D46" s="200" t="s">
        <v>591</v>
      </c>
      <c r="E46" s="198" t="s">
        <v>21</v>
      </c>
      <c r="F46" s="198" t="s">
        <v>22</v>
      </c>
      <c r="G46" s="198" t="s">
        <v>592</v>
      </c>
      <c r="H46" s="200" t="s">
        <v>593</v>
      </c>
      <c r="I46" s="198" t="s">
        <v>36</v>
      </c>
      <c r="J46" s="198" t="s">
        <v>594</v>
      </c>
      <c r="K46" s="198" t="s">
        <v>52</v>
      </c>
      <c r="L46" s="198" t="s">
        <v>415</v>
      </c>
      <c r="M46" s="198"/>
      <c r="N46" s="201">
        <v>45931</v>
      </c>
      <c r="O46" s="202" t="s">
        <v>29</v>
      </c>
      <c r="P46" s="199">
        <v>5000</v>
      </c>
      <c r="Q46" s="199">
        <v>5000</v>
      </c>
      <c r="R46" s="198" t="s">
        <v>595</v>
      </c>
      <c r="S46"/>
      <c r="T46"/>
      <c r="U46"/>
      <c r="V46"/>
      <c r="W46"/>
      <c r="X46"/>
      <c r="Y46"/>
      <c r="Z46" s="145"/>
      <c r="AA46"/>
      <c r="AB46"/>
      <c r="AC46"/>
      <c r="AD46"/>
      <c r="AE46"/>
      <c r="AF46" s="155"/>
      <c r="AG46"/>
      <c r="AH46" s="43"/>
      <c r="AI46" s="155"/>
    </row>
    <row r="47" s="38" customFormat="1" ht="28.5" spans="1:35">
      <c r="A47" s="150">
        <v>45</v>
      </c>
      <c r="B47" s="162" t="s">
        <v>47</v>
      </c>
      <c r="C47" s="150">
        <v>2311025</v>
      </c>
      <c r="D47" s="162" t="s">
        <v>596</v>
      </c>
      <c r="E47" s="162" t="s">
        <v>21</v>
      </c>
      <c r="F47" s="162" t="s">
        <v>22</v>
      </c>
      <c r="G47" s="162" t="s">
        <v>597</v>
      </c>
      <c r="H47" s="162" t="s">
        <v>598</v>
      </c>
      <c r="I47" s="162" t="s">
        <v>36</v>
      </c>
      <c r="J47" s="162" t="s">
        <v>599</v>
      </c>
      <c r="K47" s="162" t="s">
        <v>393</v>
      </c>
      <c r="L47" s="162" t="s">
        <v>415</v>
      </c>
      <c r="M47" s="162"/>
      <c r="N47" s="163">
        <v>45901</v>
      </c>
      <c r="O47" s="164" t="s">
        <v>29</v>
      </c>
      <c r="P47" s="150">
        <v>5500</v>
      </c>
      <c r="Q47" s="150">
        <v>5500</v>
      </c>
      <c r="R47" s="162" t="s">
        <v>42</v>
      </c>
      <c r="S47"/>
      <c r="T47"/>
      <c r="U47"/>
      <c r="V47"/>
      <c r="W47"/>
      <c r="X47"/>
      <c r="Y47"/>
      <c r="Z47" s="145"/>
      <c r="AA47"/>
      <c r="AB47"/>
      <c r="AC47"/>
      <c r="AD47"/>
      <c r="AE47"/>
      <c r="AF47" s="155"/>
      <c r="AG47"/>
      <c r="AH47" s="43"/>
      <c r="AI47" s="155"/>
    </row>
    <row r="48" s="39" customFormat="1" ht="28.5" spans="1:35">
      <c r="A48" s="150">
        <v>46</v>
      </c>
      <c r="B48" s="162" t="s">
        <v>47</v>
      </c>
      <c r="C48" s="150">
        <v>2311163</v>
      </c>
      <c r="D48" s="162" t="s">
        <v>600</v>
      </c>
      <c r="E48" s="162" t="s">
        <v>21</v>
      </c>
      <c r="F48" s="162" t="s">
        <v>22</v>
      </c>
      <c r="G48" s="162" t="s">
        <v>601</v>
      </c>
      <c r="H48" s="162" t="s">
        <v>602</v>
      </c>
      <c r="I48" s="162" t="s">
        <v>36</v>
      </c>
      <c r="J48" s="162" t="s">
        <v>603</v>
      </c>
      <c r="K48" s="162" t="s">
        <v>393</v>
      </c>
      <c r="L48" s="162" t="s">
        <v>415</v>
      </c>
      <c r="M48" s="162"/>
      <c r="N48" s="163">
        <v>45778</v>
      </c>
      <c r="O48" s="164" t="s">
        <v>29</v>
      </c>
      <c r="P48" s="150">
        <v>5000</v>
      </c>
      <c r="Q48" s="150">
        <v>5000</v>
      </c>
      <c r="R48" s="162" t="s">
        <v>42</v>
      </c>
      <c r="S48"/>
      <c r="T48"/>
      <c r="U48"/>
      <c r="V48"/>
      <c r="W48"/>
      <c r="X48"/>
      <c r="Y48"/>
      <c r="Z48" s="145"/>
      <c r="AA48"/>
      <c r="AB48"/>
      <c r="AC48"/>
      <c r="AD48"/>
      <c r="AE48"/>
      <c r="AF48" s="155"/>
      <c r="AG48"/>
      <c r="AH48" s="43"/>
      <c r="AI48" s="155"/>
    </row>
    <row r="49" s="122" customFormat="1" ht="28.5" spans="1:35">
      <c r="A49" s="150">
        <v>47</v>
      </c>
      <c r="B49" s="203" t="s">
        <v>47</v>
      </c>
      <c r="C49" s="204">
        <v>2311163</v>
      </c>
      <c r="D49" s="205" t="s">
        <v>600</v>
      </c>
      <c r="E49" s="203" t="s">
        <v>21</v>
      </c>
      <c r="F49" s="203" t="s">
        <v>22</v>
      </c>
      <c r="G49" s="203" t="s">
        <v>604</v>
      </c>
      <c r="H49" s="205" t="s">
        <v>598</v>
      </c>
      <c r="I49" s="203" t="s">
        <v>36</v>
      </c>
      <c r="J49" s="203" t="s">
        <v>599</v>
      </c>
      <c r="K49" s="203" t="s">
        <v>393</v>
      </c>
      <c r="L49" s="203" t="s">
        <v>415</v>
      </c>
      <c r="M49" s="203"/>
      <c r="N49" s="206">
        <v>45962</v>
      </c>
      <c r="O49" s="207" t="s">
        <v>29</v>
      </c>
      <c r="P49" s="204">
        <v>5000</v>
      </c>
      <c r="Q49" s="204">
        <v>5000</v>
      </c>
      <c r="R49" s="203" t="s">
        <v>42</v>
      </c>
      <c r="S49"/>
      <c r="T49"/>
      <c r="U49"/>
      <c r="V49"/>
      <c r="W49"/>
      <c r="X49"/>
      <c r="Y49"/>
      <c r="Z49" s="145"/>
      <c r="AA49"/>
      <c r="AB49"/>
      <c r="AC49"/>
      <c r="AD49"/>
      <c r="AE49"/>
      <c r="AF49" s="155"/>
      <c r="AG49"/>
      <c r="AH49" s="43"/>
      <c r="AI49" s="155"/>
    </row>
    <row r="50" s="38" customFormat="1" ht="28.5" spans="1:35">
      <c r="A50" s="150">
        <v>48</v>
      </c>
      <c r="B50" s="162" t="s">
        <v>47</v>
      </c>
      <c r="C50" s="150">
        <v>2411029</v>
      </c>
      <c r="D50" s="162" t="s">
        <v>96</v>
      </c>
      <c r="E50" s="162" t="s">
        <v>21</v>
      </c>
      <c r="F50" s="162" t="s">
        <v>22</v>
      </c>
      <c r="G50" s="162" t="s">
        <v>605</v>
      </c>
      <c r="H50" s="162" t="s">
        <v>606</v>
      </c>
      <c r="I50" s="162" t="s">
        <v>36</v>
      </c>
      <c r="J50" s="162" t="s">
        <v>607</v>
      </c>
      <c r="K50" s="162" t="s">
        <v>479</v>
      </c>
      <c r="L50" s="162" t="s">
        <v>415</v>
      </c>
      <c r="M50" s="162"/>
      <c r="N50" s="163">
        <v>45962</v>
      </c>
      <c r="O50" s="164" t="s">
        <v>115</v>
      </c>
      <c r="P50" s="150">
        <v>4200</v>
      </c>
      <c r="Q50" s="150">
        <v>4200</v>
      </c>
      <c r="R50" s="162" t="s">
        <v>85</v>
      </c>
      <c r="S50"/>
      <c r="T50"/>
      <c r="U50"/>
      <c r="V50"/>
      <c r="W50"/>
      <c r="X50"/>
      <c r="Y50"/>
      <c r="Z50" s="145"/>
      <c r="AA50"/>
      <c r="AB50"/>
      <c r="AC50"/>
      <c r="AD50"/>
      <c r="AE50"/>
      <c r="AF50" s="155"/>
      <c r="AG50"/>
      <c r="AH50" s="43"/>
      <c r="AI50" s="155"/>
    </row>
    <row r="51" s="38" customFormat="1" ht="28.5" spans="1:35">
      <c r="A51" s="150">
        <v>49</v>
      </c>
      <c r="B51" s="162" t="s">
        <v>47</v>
      </c>
      <c r="C51" s="150">
        <v>2311121</v>
      </c>
      <c r="D51" s="162" t="s">
        <v>608</v>
      </c>
      <c r="E51" s="162" t="s">
        <v>21</v>
      </c>
      <c r="F51" s="162" t="s">
        <v>22</v>
      </c>
      <c r="G51" s="162" t="s">
        <v>609</v>
      </c>
      <c r="H51" s="162" t="s">
        <v>602</v>
      </c>
      <c r="I51" s="162" t="s">
        <v>76</v>
      </c>
      <c r="J51" s="162" t="s">
        <v>610</v>
      </c>
      <c r="K51" s="162" t="s">
        <v>393</v>
      </c>
      <c r="L51" s="162" t="s">
        <v>415</v>
      </c>
      <c r="M51" s="162"/>
      <c r="N51" s="163">
        <v>45884</v>
      </c>
      <c r="O51" s="164" t="s">
        <v>29</v>
      </c>
      <c r="P51" s="150">
        <v>5400</v>
      </c>
      <c r="Q51" s="150">
        <v>5400</v>
      </c>
      <c r="R51" s="162" t="s">
        <v>611</v>
      </c>
      <c r="S51"/>
      <c r="T51"/>
      <c r="U51"/>
      <c r="V51"/>
      <c r="W51"/>
      <c r="X51"/>
      <c r="Y51"/>
      <c r="Z51" s="145"/>
      <c r="AA51"/>
      <c r="AB51"/>
      <c r="AC51"/>
      <c r="AD51"/>
      <c r="AE51"/>
      <c r="AF51" s="155"/>
      <c r="AG51"/>
      <c r="AH51" s="43"/>
      <c r="AI51" s="155"/>
    </row>
    <row r="52" s="122" customFormat="1" ht="28.5" spans="1:35">
      <c r="A52" s="150">
        <v>50</v>
      </c>
      <c r="B52" s="203" t="s">
        <v>47</v>
      </c>
      <c r="C52" s="204">
        <v>2111052</v>
      </c>
      <c r="D52" s="205" t="s">
        <v>612</v>
      </c>
      <c r="E52" s="203" t="s">
        <v>21</v>
      </c>
      <c r="F52" s="203" t="s">
        <v>22</v>
      </c>
      <c r="G52" s="203" t="s">
        <v>613</v>
      </c>
      <c r="H52" s="205" t="s">
        <v>614</v>
      </c>
      <c r="I52" s="203" t="s">
        <v>36</v>
      </c>
      <c r="J52" s="203" t="s">
        <v>615</v>
      </c>
      <c r="K52" s="203" t="s">
        <v>52</v>
      </c>
      <c r="L52" s="203" t="s">
        <v>415</v>
      </c>
      <c r="M52" s="203"/>
      <c r="N52" s="206">
        <v>45992</v>
      </c>
      <c r="O52" s="207" t="s">
        <v>29</v>
      </c>
      <c r="P52" s="204">
        <v>4500</v>
      </c>
      <c r="Q52" s="204">
        <v>4500</v>
      </c>
      <c r="R52" s="203" t="s">
        <v>42</v>
      </c>
      <c r="S52"/>
      <c r="T52"/>
      <c r="U52"/>
      <c r="V52"/>
      <c r="W52"/>
      <c r="X52"/>
      <c r="Y52"/>
      <c r="Z52" s="145"/>
      <c r="AA52"/>
      <c r="AB52"/>
      <c r="AC52"/>
      <c r="AD52"/>
      <c r="AE52"/>
      <c r="AF52" s="155"/>
      <c r="AG52"/>
      <c r="AH52" s="43"/>
      <c r="AI52" s="155"/>
    </row>
    <row r="53" s="122" customFormat="1" ht="57" spans="1:35">
      <c r="A53" s="150">
        <v>51</v>
      </c>
      <c r="B53" s="190" t="s">
        <v>47</v>
      </c>
      <c r="C53" s="191">
        <v>2411023</v>
      </c>
      <c r="D53" s="192" t="s">
        <v>128</v>
      </c>
      <c r="E53" s="190" t="s">
        <v>21</v>
      </c>
      <c r="F53" s="190" t="s">
        <v>22</v>
      </c>
      <c r="G53" s="190" t="s">
        <v>616</v>
      </c>
      <c r="H53" s="192" t="s">
        <v>617</v>
      </c>
      <c r="I53" s="190" t="s">
        <v>36</v>
      </c>
      <c r="J53" s="190" t="s">
        <v>618</v>
      </c>
      <c r="K53" s="190" t="s">
        <v>38</v>
      </c>
      <c r="L53" s="190" t="s">
        <v>415</v>
      </c>
      <c r="M53" s="190"/>
      <c r="N53" s="208">
        <v>45717</v>
      </c>
      <c r="O53" s="196" t="s">
        <v>29</v>
      </c>
      <c r="P53" s="191">
        <v>6000</v>
      </c>
      <c r="Q53" s="191">
        <v>6000</v>
      </c>
      <c r="R53" s="190" t="s">
        <v>619</v>
      </c>
      <c r="S53"/>
      <c r="T53"/>
      <c r="U53"/>
      <c r="V53"/>
      <c r="W53"/>
      <c r="X53"/>
      <c r="Y53"/>
      <c r="Z53" s="145"/>
      <c r="AA53"/>
      <c r="AB53"/>
      <c r="AC53"/>
      <c r="AD53"/>
      <c r="AE53"/>
      <c r="AF53" s="155"/>
      <c r="AG53"/>
      <c r="AH53" s="43"/>
      <c r="AI53" s="155"/>
    </row>
    <row r="54" s="122" customFormat="1" ht="81.75" customHeight="1" spans="1:35">
      <c r="A54" s="150">
        <v>52</v>
      </c>
      <c r="B54" s="209" t="s">
        <v>47</v>
      </c>
      <c r="C54" s="209">
        <v>2311162</v>
      </c>
      <c r="D54" s="210" t="s">
        <v>620</v>
      </c>
      <c r="E54" s="209" t="s">
        <v>21</v>
      </c>
      <c r="F54" s="209" t="s">
        <v>22</v>
      </c>
      <c r="G54" s="209" t="s">
        <v>621</v>
      </c>
      <c r="H54" s="211" t="s">
        <v>606</v>
      </c>
      <c r="I54" s="212" t="s">
        <v>36</v>
      </c>
      <c r="J54" s="209" t="s">
        <v>622</v>
      </c>
      <c r="K54" s="209" t="s">
        <v>479</v>
      </c>
      <c r="L54" s="209" t="s">
        <v>415</v>
      </c>
      <c r="M54" s="209"/>
      <c r="N54" s="213">
        <v>45992</v>
      </c>
      <c r="O54" s="77" t="s">
        <v>29</v>
      </c>
      <c r="P54" s="209">
        <v>4854</v>
      </c>
      <c r="Q54" s="209">
        <v>4854</v>
      </c>
      <c r="R54" s="209" t="s">
        <v>623</v>
      </c>
      <c r="S54"/>
      <c r="T54"/>
      <c r="U54"/>
      <c r="V54"/>
      <c r="W54"/>
      <c r="X54"/>
      <c r="Y54"/>
      <c r="Z54" s="145"/>
      <c r="AA54"/>
      <c r="AB54"/>
      <c r="AC54"/>
      <c r="AD54"/>
      <c r="AE54"/>
      <c r="AF54" s="155"/>
      <c r="AG54"/>
      <c r="AH54" s="43"/>
      <c r="AI54" s="155"/>
    </row>
    <row r="55" s="123" customFormat="1" ht="28.5" spans="1:35">
      <c r="A55" s="150">
        <v>53</v>
      </c>
      <c r="B55" s="214" t="s">
        <v>47</v>
      </c>
      <c r="C55" s="215">
        <v>2011045</v>
      </c>
      <c r="D55" s="214" t="s">
        <v>624</v>
      </c>
      <c r="E55" s="214" t="s">
        <v>21</v>
      </c>
      <c r="F55" s="214" t="s">
        <v>22</v>
      </c>
      <c r="G55" s="162" t="s">
        <v>625</v>
      </c>
      <c r="H55" s="214" t="s">
        <v>589</v>
      </c>
      <c r="I55" s="214"/>
      <c r="J55" s="214" t="s">
        <v>626</v>
      </c>
      <c r="K55" s="214" t="s">
        <v>479</v>
      </c>
      <c r="L55" s="214" t="s">
        <v>415</v>
      </c>
      <c r="M55" s="214"/>
      <c r="N55" s="216"/>
      <c r="O55" s="217" t="s">
        <v>115</v>
      </c>
      <c r="P55" s="214"/>
      <c r="Q55" s="214"/>
      <c r="R55" s="151" t="s">
        <v>42</v>
      </c>
      <c r="S55"/>
      <c r="T55"/>
      <c r="U55"/>
      <c r="V55"/>
      <c r="W55"/>
      <c r="X55"/>
      <c r="Y55"/>
      <c r="Z55" s="145"/>
      <c r="AA55"/>
      <c r="AB55"/>
      <c r="AC55"/>
      <c r="AD55"/>
      <c r="AE55"/>
      <c r="AF55" s="155"/>
      <c r="AG55"/>
      <c r="AH55" s="43"/>
      <c r="AI55" s="155"/>
    </row>
    <row r="56" s="39" customFormat="1" ht="27" spans="1:35">
      <c r="A56" s="150">
        <v>54</v>
      </c>
      <c r="B56" s="218" t="s">
        <v>47</v>
      </c>
      <c r="C56" s="219">
        <v>2411013</v>
      </c>
      <c r="D56" s="220" t="s">
        <v>627</v>
      </c>
      <c r="E56" s="218" t="s">
        <v>21</v>
      </c>
      <c r="F56" s="218" t="s">
        <v>22</v>
      </c>
      <c r="G56" s="218" t="s">
        <v>628</v>
      </c>
      <c r="H56" s="221" t="s">
        <v>598</v>
      </c>
      <c r="I56" s="218" t="s">
        <v>629</v>
      </c>
      <c r="J56" s="218" t="s">
        <v>630</v>
      </c>
      <c r="K56" s="218" t="s">
        <v>52</v>
      </c>
      <c r="L56" s="218" t="s">
        <v>415</v>
      </c>
      <c r="M56" s="218"/>
      <c r="N56" s="222">
        <v>45992</v>
      </c>
      <c r="O56" s="88" t="s">
        <v>29</v>
      </c>
      <c r="P56" s="218">
        <v>4500</v>
      </c>
      <c r="Q56" s="218">
        <v>4500</v>
      </c>
      <c r="R56" s="218" t="s">
        <v>85</v>
      </c>
      <c r="S56"/>
      <c r="T56"/>
      <c r="U56"/>
      <c r="V56"/>
      <c r="W56"/>
      <c r="X56"/>
      <c r="Y56"/>
      <c r="Z56" s="145"/>
      <c r="AA56"/>
      <c r="AB56"/>
      <c r="AC56"/>
      <c r="AD56"/>
      <c r="AE56"/>
      <c r="AF56" s="155"/>
      <c r="AG56"/>
      <c r="AH56" s="43"/>
      <c r="AI56" s="155"/>
    </row>
    <row r="57" s="122" customFormat="1" ht="40.5" spans="1:35">
      <c r="A57" s="150">
        <v>55</v>
      </c>
      <c r="B57" s="209" t="s">
        <v>47</v>
      </c>
      <c r="C57" s="223">
        <v>2011033</v>
      </c>
      <c r="D57" s="224" t="s">
        <v>97</v>
      </c>
      <c r="E57" s="209" t="s">
        <v>21</v>
      </c>
      <c r="F57" s="209" t="s">
        <v>22</v>
      </c>
      <c r="G57" s="209" t="s">
        <v>631</v>
      </c>
      <c r="H57" s="210" t="s">
        <v>632</v>
      </c>
      <c r="I57" s="209"/>
      <c r="J57" s="209" t="s">
        <v>633</v>
      </c>
      <c r="K57" s="209" t="s">
        <v>52</v>
      </c>
      <c r="L57" s="209" t="s">
        <v>415</v>
      </c>
      <c r="M57" s="209"/>
      <c r="N57" s="213">
        <v>45900</v>
      </c>
      <c r="O57" s="77" t="s">
        <v>29</v>
      </c>
      <c r="P57" s="209">
        <v>10000</v>
      </c>
      <c r="Q57" s="209">
        <v>7000</v>
      </c>
      <c r="R57" s="209" t="s">
        <v>634</v>
      </c>
      <c r="S57"/>
      <c r="T57"/>
      <c r="U57"/>
      <c r="V57"/>
      <c r="W57"/>
      <c r="X57"/>
      <c r="Y57"/>
      <c r="Z57" s="145"/>
      <c r="AA57"/>
      <c r="AB57"/>
      <c r="AC57"/>
      <c r="AD57"/>
      <c r="AE57"/>
      <c r="AF57" s="155"/>
      <c r="AG57"/>
      <c r="AH57" s="43"/>
      <c r="AI57" s="155"/>
    </row>
    <row r="58" s="39" customFormat="1" ht="92.25" customHeight="1" spans="1:35">
      <c r="A58" s="150">
        <v>56</v>
      </c>
      <c r="B58" s="218" t="s">
        <v>47</v>
      </c>
      <c r="C58" s="219">
        <v>2211005</v>
      </c>
      <c r="D58" s="220" t="s">
        <v>635</v>
      </c>
      <c r="E58" s="218" t="s">
        <v>21</v>
      </c>
      <c r="F58" s="218" t="s">
        <v>22</v>
      </c>
      <c r="G58" s="218" t="s">
        <v>636</v>
      </c>
      <c r="H58" s="221" t="s">
        <v>582</v>
      </c>
      <c r="I58" s="218" t="s">
        <v>36</v>
      </c>
      <c r="J58" s="218" t="s">
        <v>637</v>
      </c>
      <c r="K58" s="218"/>
      <c r="L58" s="218" t="s">
        <v>415</v>
      </c>
      <c r="M58" s="218"/>
      <c r="N58" s="222"/>
      <c r="O58" s="88" t="s">
        <v>29</v>
      </c>
      <c r="P58" s="218">
        <v>4500</v>
      </c>
      <c r="Q58" s="218">
        <v>4500</v>
      </c>
      <c r="R58" s="218" t="s">
        <v>85</v>
      </c>
      <c r="S58"/>
      <c r="T58"/>
      <c r="U58"/>
      <c r="V58"/>
      <c r="W58"/>
      <c r="X58"/>
      <c r="Y58"/>
      <c r="Z58" s="145"/>
      <c r="AA58"/>
      <c r="AB58"/>
      <c r="AC58"/>
      <c r="AD58"/>
      <c r="AE58"/>
      <c r="AF58" s="155"/>
      <c r="AG58"/>
      <c r="AH58" s="43"/>
      <c r="AI58" s="155"/>
    </row>
    <row r="59" s="39" customFormat="1" ht="27" spans="1:35">
      <c r="A59" s="150">
        <v>57</v>
      </c>
      <c r="B59" s="218" t="s">
        <v>47</v>
      </c>
      <c r="C59" s="219">
        <v>2311078</v>
      </c>
      <c r="D59" s="220" t="s">
        <v>638</v>
      </c>
      <c r="E59" s="218" t="s">
        <v>21</v>
      </c>
      <c r="F59" s="218" t="s">
        <v>22</v>
      </c>
      <c r="G59" s="221" t="s">
        <v>639</v>
      </c>
      <c r="H59" s="221" t="s">
        <v>640</v>
      </c>
      <c r="I59" s="218" t="s">
        <v>36</v>
      </c>
      <c r="J59" s="218" t="s">
        <v>641</v>
      </c>
      <c r="K59" s="221" t="s">
        <v>393</v>
      </c>
      <c r="L59" s="218" t="s">
        <v>415</v>
      </c>
      <c r="M59" s="218"/>
      <c r="N59" s="222">
        <v>45717</v>
      </c>
      <c r="O59" s="88" t="s">
        <v>29</v>
      </c>
      <c r="P59" s="218">
        <v>5000</v>
      </c>
      <c r="Q59" s="218">
        <v>5000</v>
      </c>
      <c r="R59" s="218" t="s">
        <v>85</v>
      </c>
      <c r="S59"/>
      <c r="T59"/>
      <c r="U59"/>
      <c r="V59"/>
      <c r="W59"/>
      <c r="X59"/>
      <c r="Y59"/>
      <c r="Z59" s="145"/>
      <c r="AA59"/>
      <c r="AB59"/>
      <c r="AC59"/>
      <c r="AD59"/>
      <c r="AE59"/>
      <c r="AF59" s="155"/>
      <c r="AG59"/>
      <c r="AH59" s="43"/>
      <c r="AI59" s="155"/>
    </row>
    <row r="60" s="39" customFormat="1" ht="27" spans="1:35">
      <c r="A60" s="150">
        <v>58</v>
      </c>
      <c r="B60" s="225" t="s">
        <v>47</v>
      </c>
      <c r="C60" s="219">
        <v>2311078</v>
      </c>
      <c r="D60" s="226" t="s">
        <v>638</v>
      </c>
      <c r="E60" s="218" t="s">
        <v>21</v>
      </c>
      <c r="F60" s="218" t="s">
        <v>22</v>
      </c>
      <c r="G60" s="218" t="s">
        <v>642</v>
      </c>
      <c r="H60" s="221" t="s">
        <v>643</v>
      </c>
      <c r="I60" s="218" t="s">
        <v>36</v>
      </c>
      <c r="J60" s="218"/>
      <c r="K60" s="218" t="s">
        <v>393</v>
      </c>
      <c r="L60" s="218" t="s">
        <v>415</v>
      </c>
      <c r="M60" s="218"/>
      <c r="N60" s="222"/>
      <c r="O60" s="88" t="s">
        <v>29</v>
      </c>
      <c r="P60" s="218">
        <v>4500</v>
      </c>
      <c r="Q60" s="218">
        <v>4500</v>
      </c>
      <c r="R60" s="218" t="s">
        <v>623</v>
      </c>
      <c r="S60"/>
      <c r="T60"/>
      <c r="U60"/>
      <c r="V60"/>
      <c r="W60"/>
      <c r="X60"/>
      <c r="Y60"/>
      <c r="Z60" s="145"/>
      <c r="AA60"/>
      <c r="AB60"/>
      <c r="AC60"/>
      <c r="AD60"/>
      <c r="AE60"/>
      <c r="AF60" s="155"/>
      <c r="AG60"/>
      <c r="AH60" s="43"/>
      <c r="AI60" s="155"/>
    </row>
    <row r="61" s="39" customFormat="1" ht="55.15" customHeight="1" spans="1:35">
      <c r="A61" s="150">
        <v>59</v>
      </c>
      <c r="B61" s="218" t="s">
        <v>47</v>
      </c>
      <c r="C61" s="227">
        <v>2411023</v>
      </c>
      <c r="D61" s="228" t="s">
        <v>128</v>
      </c>
      <c r="E61" s="218" t="s">
        <v>21</v>
      </c>
      <c r="F61" s="218" t="s">
        <v>22</v>
      </c>
      <c r="G61" s="221" t="s">
        <v>644</v>
      </c>
      <c r="H61" s="221" t="s">
        <v>645</v>
      </c>
      <c r="I61" s="218" t="s">
        <v>646</v>
      </c>
      <c r="J61" s="218" t="s">
        <v>647</v>
      </c>
      <c r="K61" s="218" t="s">
        <v>52</v>
      </c>
      <c r="L61" s="221" t="s">
        <v>648</v>
      </c>
      <c r="M61" s="218">
        <v>1.18</v>
      </c>
      <c r="N61" s="229">
        <v>45901</v>
      </c>
      <c r="O61" s="88" t="s">
        <v>73</v>
      </c>
      <c r="P61" s="218">
        <v>8000</v>
      </c>
      <c r="Q61" s="218">
        <v>3000</v>
      </c>
      <c r="R61" s="218" t="s">
        <v>361</v>
      </c>
      <c r="S61"/>
      <c r="T61"/>
      <c r="U61"/>
      <c r="V61"/>
      <c r="W61"/>
      <c r="X61"/>
      <c r="Y61"/>
      <c r="Z61" s="145"/>
      <c r="AA61"/>
      <c r="AB61"/>
      <c r="AC61"/>
      <c r="AD61"/>
      <c r="AE61"/>
      <c r="AF61" s="155"/>
      <c r="AG61"/>
      <c r="AH61" s="43"/>
      <c r="AI61" s="155"/>
    </row>
    <row r="62" s="39" customFormat="1" ht="28.5" spans="1:35">
      <c r="A62" s="150">
        <v>60</v>
      </c>
      <c r="B62" s="159" t="s">
        <v>139</v>
      </c>
      <c r="C62" s="159">
        <v>2311046</v>
      </c>
      <c r="D62" s="159" t="s">
        <v>161</v>
      </c>
      <c r="E62" s="159" t="s">
        <v>21</v>
      </c>
      <c r="F62" s="159" t="s">
        <v>22</v>
      </c>
      <c r="G62" s="159" t="s">
        <v>649</v>
      </c>
      <c r="H62" s="159" t="s">
        <v>650</v>
      </c>
      <c r="I62" s="159" t="s">
        <v>25</v>
      </c>
      <c r="J62" s="159" t="s">
        <v>651</v>
      </c>
      <c r="K62" s="159" t="s">
        <v>165</v>
      </c>
      <c r="L62" s="159" t="s">
        <v>415</v>
      </c>
      <c r="M62" s="159" t="s">
        <v>652</v>
      </c>
      <c r="N62" s="160">
        <v>45838</v>
      </c>
      <c r="O62" s="161" t="s">
        <v>41</v>
      </c>
      <c r="P62" s="159">
        <v>15000</v>
      </c>
      <c r="Q62" s="159">
        <v>8000</v>
      </c>
      <c r="R62" s="159" t="s">
        <v>42</v>
      </c>
      <c r="S62"/>
      <c r="T62"/>
      <c r="U62"/>
      <c r="V62"/>
      <c r="W62"/>
      <c r="X62"/>
      <c r="Y62"/>
      <c r="Z62" s="145"/>
      <c r="AA62"/>
      <c r="AB62"/>
      <c r="AC62"/>
      <c r="AD62"/>
      <c r="AE62"/>
      <c r="AF62" s="155"/>
      <c r="AG62"/>
      <c r="AH62" s="43"/>
      <c r="AI62" s="155"/>
    </row>
    <row r="63" s="38" customFormat="1" ht="28.5" spans="1:35">
      <c r="A63" s="150">
        <v>61</v>
      </c>
      <c r="B63" s="156" t="s">
        <v>139</v>
      </c>
      <c r="C63" s="156">
        <v>1310190</v>
      </c>
      <c r="D63" s="156" t="s">
        <v>167</v>
      </c>
      <c r="E63" s="156" t="s">
        <v>21</v>
      </c>
      <c r="F63" s="156" t="s">
        <v>22</v>
      </c>
      <c r="G63" s="156" t="s">
        <v>653</v>
      </c>
      <c r="H63" s="156" t="s">
        <v>654</v>
      </c>
      <c r="I63" s="156" t="s">
        <v>76</v>
      </c>
      <c r="J63" s="156" t="s">
        <v>655</v>
      </c>
      <c r="K63" s="156" t="s">
        <v>393</v>
      </c>
      <c r="L63" s="156" t="s">
        <v>415</v>
      </c>
      <c r="M63" s="156">
        <v>0.1111</v>
      </c>
      <c r="N63" s="157">
        <v>45658</v>
      </c>
      <c r="O63" s="158" t="s">
        <v>115</v>
      </c>
      <c r="P63" s="156">
        <v>7793</v>
      </c>
      <c r="Q63" s="156">
        <v>7793</v>
      </c>
      <c r="R63" s="156" t="s">
        <v>656</v>
      </c>
      <c r="S63"/>
      <c r="T63"/>
      <c r="U63"/>
      <c r="V63"/>
      <c r="W63"/>
      <c r="X63"/>
      <c r="Y63"/>
      <c r="Z63" s="145"/>
      <c r="AA63"/>
      <c r="AB63"/>
      <c r="AC63"/>
      <c r="AD63"/>
      <c r="AE63"/>
      <c r="AF63" s="155"/>
      <c r="AG63"/>
      <c r="AH63" s="43"/>
      <c r="AI63" s="155"/>
    </row>
    <row r="64" s="38" customFormat="1" ht="42.75" spans="1:35">
      <c r="A64" s="150">
        <v>62</v>
      </c>
      <c r="B64" s="156" t="s">
        <v>139</v>
      </c>
      <c r="C64" s="156" t="s">
        <v>657</v>
      </c>
      <c r="D64" s="156" t="s">
        <v>658</v>
      </c>
      <c r="E64" s="156" t="s">
        <v>21</v>
      </c>
      <c r="F64" s="156" t="s">
        <v>22</v>
      </c>
      <c r="G64" s="156" t="s">
        <v>659</v>
      </c>
      <c r="H64" s="156" t="s">
        <v>660</v>
      </c>
      <c r="I64" s="156" t="s">
        <v>76</v>
      </c>
      <c r="J64" s="156" t="s">
        <v>661</v>
      </c>
      <c r="K64" s="156" t="s">
        <v>393</v>
      </c>
      <c r="L64" s="156" t="s">
        <v>415</v>
      </c>
      <c r="M64" s="156">
        <v>0.009</v>
      </c>
      <c r="N64" s="157">
        <v>45731</v>
      </c>
      <c r="O64" s="158" t="s">
        <v>29</v>
      </c>
      <c r="P64" s="156">
        <v>5506</v>
      </c>
      <c r="Q64" s="156">
        <v>5506</v>
      </c>
      <c r="R64" s="156" t="s">
        <v>662</v>
      </c>
      <c r="S64"/>
      <c r="T64"/>
      <c r="U64"/>
      <c r="V64"/>
      <c r="W64"/>
      <c r="X64"/>
      <c r="Y64"/>
      <c r="Z64" s="145"/>
      <c r="AA64"/>
      <c r="AB64"/>
      <c r="AC64"/>
      <c r="AD64"/>
      <c r="AE64"/>
      <c r="AF64" s="155"/>
      <c r="AG64"/>
      <c r="AH64" s="43"/>
      <c r="AI64" s="155"/>
    </row>
    <row r="65" s="38" customFormat="1" ht="28.5" spans="1:35">
      <c r="A65" s="150">
        <v>63</v>
      </c>
      <c r="B65" s="159" t="s">
        <v>139</v>
      </c>
      <c r="C65" s="159">
        <v>2311178</v>
      </c>
      <c r="D65" s="159" t="s">
        <v>663</v>
      </c>
      <c r="E65" s="159" t="s">
        <v>21</v>
      </c>
      <c r="F65" s="159" t="s">
        <v>22</v>
      </c>
      <c r="G65" s="159" t="s">
        <v>664</v>
      </c>
      <c r="H65" s="159" t="s">
        <v>665</v>
      </c>
      <c r="I65" s="159" t="s">
        <v>666</v>
      </c>
      <c r="J65" s="159" t="s">
        <v>667</v>
      </c>
      <c r="K65" s="159" t="s">
        <v>52</v>
      </c>
      <c r="L65" s="159" t="s">
        <v>415</v>
      </c>
      <c r="M65" s="159"/>
      <c r="N65" s="160">
        <v>45742</v>
      </c>
      <c r="O65" s="161" t="s">
        <v>115</v>
      </c>
      <c r="P65" s="159">
        <v>4296</v>
      </c>
      <c r="Q65" s="159">
        <v>4296</v>
      </c>
      <c r="R65" s="159" t="s">
        <v>42</v>
      </c>
      <c r="S65"/>
      <c r="T65"/>
      <c r="U65"/>
      <c r="V65"/>
      <c r="W65"/>
      <c r="X65"/>
      <c r="Y65"/>
      <c r="Z65" s="145"/>
      <c r="AA65"/>
      <c r="AB65"/>
      <c r="AC65"/>
      <c r="AD65"/>
      <c r="AE65"/>
      <c r="AF65" s="155"/>
      <c r="AG65"/>
      <c r="AH65" s="43"/>
      <c r="AI65" s="155"/>
    </row>
    <row r="66" s="38" customFormat="1" ht="28.5" spans="1:35">
      <c r="A66" s="150">
        <v>64</v>
      </c>
      <c r="B66" s="159" t="s">
        <v>139</v>
      </c>
      <c r="C66" s="159">
        <v>1720210</v>
      </c>
      <c r="D66" s="159" t="s">
        <v>668</v>
      </c>
      <c r="E66" s="159" t="s">
        <v>21</v>
      </c>
      <c r="F66" s="159" t="s">
        <v>22</v>
      </c>
      <c r="G66" s="159" t="s">
        <v>669</v>
      </c>
      <c r="H66" s="159" t="s">
        <v>670</v>
      </c>
      <c r="I66" s="159" t="s">
        <v>666</v>
      </c>
      <c r="J66" s="159" t="s">
        <v>671</v>
      </c>
      <c r="K66" s="159" t="s">
        <v>52</v>
      </c>
      <c r="L66" s="159" t="s">
        <v>415</v>
      </c>
      <c r="M66" s="159"/>
      <c r="N66" s="160">
        <v>45698</v>
      </c>
      <c r="O66" s="161" t="s">
        <v>115</v>
      </c>
      <c r="P66" s="159">
        <v>4907</v>
      </c>
      <c r="Q66" s="159">
        <v>4907</v>
      </c>
      <c r="R66" s="159" t="s">
        <v>42</v>
      </c>
      <c r="S66"/>
      <c r="T66"/>
      <c r="U66"/>
      <c r="V66"/>
      <c r="W66"/>
      <c r="X66"/>
      <c r="Y66"/>
      <c r="Z66" s="145"/>
      <c r="AA66"/>
      <c r="AB66"/>
      <c r="AC66"/>
      <c r="AD66"/>
      <c r="AE66"/>
      <c r="AF66" s="155"/>
      <c r="AG66"/>
      <c r="AH66" s="43"/>
      <c r="AI66" s="155"/>
    </row>
    <row r="67" s="38" customFormat="1" ht="28.5" spans="1:35">
      <c r="A67" s="150">
        <v>65</v>
      </c>
      <c r="B67" s="159" t="s">
        <v>139</v>
      </c>
      <c r="C67" s="159">
        <v>1720210</v>
      </c>
      <c r="D67" s="159" t="s">
        <v>668</v>
      </c>
      <c r="E67" s="159" t="s">
        <v>21</v>
      </c>
      <c r="F67" s="159" t="s">
        <v>22</v>
      </c>
      <c r="G67" s="159" t="s">
        <v>672</v>
      </c>
      <c r="H67" s="159" t="s">
        <v>673</v>
      </c>
      <c r="I67" s="159" t="s">
        <v>76</v>
      </c>
      <c r="J67" s="159" t="s">
        <v>674</v>
      </c>
      <c r="K67" s="159" t="s">
        <v>52</v>
      </c>
      <c r="L67" s="159" t="s">
        <v>415</v>
      </c>
      <c r="M67" s="159"/>
      <c r="N67" s="160">
        <v>45689</v>
      </c>
      <c r="O67" s="161" t="s">
        <v>115</v>
      </c>
      <c r="P67" s="159">
        <v>5933</v>
      </c>
      <c r="Q67" s="159">
        <v>5933</v>
      </c>
      <c r="R67" s="159" t="s">
        <v>42</v>
      </c>
      <c r="S67"/>
      <c r="T67"/>
      <c r="U67"/>
      <c r="V67"/>
      <c r="W67"/>
      <c r="X67"/>
      <c r="Y67"/>
      <c r="Z67" s="145"/>
      <c r="AA67"/>
      <c r="AB67"/>
      <c r="AC67"/>
      <c r="AD67"/>
      <c r="AE67"/>
      <c r="AF67" s="155"/>
      <c r="AG67"/>
      <c r="AH67" s="43"/>
      <c r="AI67" s="155"/>
    </row>
    <row r="68" s="38" customFormat="1" ht="99.75" spans="1:35">
      <c r="A68" s="150">
        <v>66</v>
      </c>
      <c r="B68" s="156" t="s">
        <v>139</v>
      </c>
      <c r="C68" s="156">
        <v>1210110</v>
      </c>
      <c r="D68" s="156" t="s">
        <v>675</v>
      </c>
      <c r="E68" s="156" t="s">
        <v>21</v>
      </c>
      <c r="F68" s="156" t="s">
        <v>22</v>
      </c>
      <c r="G68" s="156" t="s">
        <v>676</v>
      </c>
      <c r="H68" s="156" t="s">
        <v>677</v>
      </c>
      <c r="I68" s="156" t="s">
        <v>76</v>
      </c>
      <c r="J68" s="156" t="s">
        <v>678</v>
      </c>
      <c r="K68" s="156" t="s">
        <v>479</v>
      </c>
      <c r="L68" s="156" t="s">
        <v>415</v>
      </c>
      <c r="M68" s="156"/>
      <c r="N68" s="157">
        <v>45778</v>
      </c>
      <c r="O68" s="158" t="s">
        <v>115</v>
      </c>
      <c r="P68" s="156">
        <v>6929</v>
      </c>
      <c r="Q68" s="156">
        <v>6929</v>
      </c>
      <c r="R68" s="156" t="s">
        <v>679</v>
      </c>
      <c r="S68"/>
      <c r="T68"/>
      <c r="U68"/>
      <c r="V68"/>
      <c r="W68"/>
      <c r="X68"/>
      <c r="Y68"/>
      <c r="Z68" s="145"/>
      <c r="AA68"/>
      <c r="AB68"/>
      <c r="AC68"/>
      <c r="AD68"/>
      <c r="AE68"/>
      <c r="AF68" s="155"/>
      <c r="AG68"/>
      <c r="AH68" s="43"/>
      <c r="AI68" s="155"/>
    </row>
    <row r="69" s="38" customFormat="1" ht="28.5" spans="1:35">
      <c r="A69" s="150">
        <v>67</v>
      </c>
      <c r="B69" s="156" t="s">
        <v>139</v>
      </c>
      <c r="C69" s="156">
        <v>2411074</v>
      </c>
      <c r="D69" s="156" t="s">
        <v>680</v>
      </c>
      <c r="E69" s="156" t="s">
        <v>21</v>
      </c>
      <c r="F69" s="156" t="s">
        <v>22</v>
      </c>
      <c r="G69" s="156" t="s">
        <v>681</v>
      </c>
      <c r="H69" s="156" t="s">
        <v>682</v>
      </c>
      <c r="I69" s="156" t="s">
        <v>178</v>
      </c>
      <c r="J69" s="156" t="s">
        <v>683</v>
      </c>
      <c r="K69" s="156" t="s">
        <v>145</v>
      </c>
      <c r="L69" s="156" t="s">
        <v>415</v>
      </c>
      <c r="M69" s="156"/>
      <c r="N69" s="157">
        <v>45658</v>
      </c>
      <c r="O69" s="158" t="s">
        <v>115</v>
      </c>
      <c r="P69" s="156">
        <v>8000</v>
      </c>
      <c r="Q69" s="156">
        <v>8000</v>
      </c>
      <c r="R69" s="151" t="s">
        <v>42</v>
      </c>
      <c r="S69"/>
      <c r="T69"/>
      <c r="U69"/>
      <c r="V69"/>
      <c r="W69"/>
      <c r="X69"/>
      <c r="Y69"/>
      <c r="Z69" s="145"/>
      <c r="AA69"/>
      <c r="AB69"/>
      <c r="AC69"/>
      <c r="AD69"/>
      <c r="AE69"/>
      <c r="AF69" s="155"/>
      <c r="AG69"/>
      <c r="AH69" s="43"/>
      <c r="AI69" s="155"/>
    </row>
    <row r="70" s="38" customFormat="1" spans="1:35">
      <c r="A70" s="150">
        <v>68</v>
      </c>
      <c r="B70" s="159" t="s">
        <v>139</v>
      </c>
      <c r="C70" s="159" t="s">
        <v>684</v>
      </c>
      <c r="D70" s="159" t="s">
        <v>685</v>
      </c>
      <c r="E70" s="159" t="s">
        <v>21</v>
      </c>
      <c r="F70" s="159" t="s">
        <v>22</v>
      </c>
      <c r="G70" s="159" t="s">
        <v>686</v>
      </c>
      <c r="H70" s="159" t="s">
        <v>687</v>
      </c>
      <c r="I70" s="159" t="s">
        <v>464</v>
      </c>
      <c r="J70" s="159" t="s">
        <v>688</v>
      </c>
      <c r="K70" s="159"/>
      <c r="L70" s="159" t="s">
        <v>415</v>
      </c>
      <c r="M70" s="159"/>
      <c r="N70" s="160">
        <v>45658</v>
      </c>
      <c r="O70" s="161" t="s">
        <v>29</v>
      </c>
      <c r="P70" s="159">
        <v>5488</v>
      </c>
      <c r="Q70" s="159">
        <v>4890</v>
      </c>
      <c r="R70" s="159" t="s">
        <v>689</v>
      </c>
      <c r="S70"/>
      <c r="T70"/>
      <c r="U70"/>
      <c r="V70"/>
      <c r="W70"/>
      <c r="X70"/>
      <c r="Y70"/>
      <c r="Z70" s="145"/>
      <c r="AA70"/>
      <c r="AB70"/>
      <c r="AC70"/>
      <c r="AD70"/>
      <c r="AE70"/>
      <c r="AF70" s="155"/>
      <c r="AG70"/>
      <c r="AH70" s="43"/>
      <c r="AI70" s="155"/>
    </row>
    <row r="71" ht="27" spans="1:35">
      <c r="A71" s="150">
        <v>69</v>
      </c>
      <c r="B71" s="230" t="s">
        <v>139</v>
      </c>
      <c r="C71" s="231">
        <v>810190</v>
      </c>
      <c r="D71" s="232" t="s">
        <v>685</v>
      </c>
      <c r="E71" s="230" t="s">
        <v>21</v>
      </c>
      <c r="F71" s="230" t="s">
        <v>22</v>
      </c>
      <c r="G71" s="230" t="s">
        <v>690</v>
      </c>
      <c r="H71" s="232" t="s">
        <v>463</v>
      </c>
      <c r="I71" s="230" t="s">
        <v>691</v>
      </c>
      <c r="J71" s="230" t="s">
        <v>692</v>
      </c>
      <c r="K71" s="230"/>
      <c r="L71" s="230" t="s">
        <v>415</v>
      </c>
      <c r="M71" s="230"/>
      <c r="N71" s="233">
        <v>45839</v>
      </c>
      <c r="O71" s="234" t="s">
        <v>29</v>
      </c>
      <c r="P71" s="231">
        <v>4800</v>
      </c>
      <c r="Q71" s="231">
        <v>4000</v>
      </c>
      <c r="R71" s="151" t="s">
        <v>42</v>
      </c>
      <c r="S71"/>
      <c r="Z71" s="145"/>
      <c r="AF71" s="155"/>
      <c r="AH71" s="43"/>
      <c r="AI71" s="155"/>
    </row>
    <row r="72" s="38" customFormat="1" ht="57" spans="1:35">
      <c r="A72" s="150">
        <v>70</v>
      </c>
      <c r="B72" s="185" t="s">
        <v>139</v>
      </c>
      <c r="C72" s="186">
        <v>810190</v>
      </c>
      <c r="D72" s="185" t="s">
        <v>685</v>
      </c>
      <c r="E72" s="185" t="s">
        <v>21</v>
      </c>
      <c r="F72" s="185" t="s">
        <v>22</v>
      </c>
      <c r="G72" s="185" t="s">
        <v>693</v>
      </c>
      <c r="H72" s="185" t="s">
        <v>694</v>
      </c>
      <c r="I72" s="185" t="s">
        <v>695</v>
      </c>
      <c r="J72" s="185" t="s">
        <v>696</v>
      </c>
      <c r="K72" s="185" t="s">
        <v>145</v>
      </c>
      <c r="L72" s="185" t="s">
        <v>415</v>
      </c>
      <c r="M72" s="185"/>
      <c r="N72" s="235">
        <v>45717</v>
      </c>
      <c r="O72" s="189" t="s">
        <v>697</v>
      </c>
      <c r="P72" s="186">
        <v>4939</v>
      </c>
      <c r="Q72" s="186">
        <v>4939</v>
      </c>
      <c r="R72" s="185" t="s">
        <v>698</v>
      </c>
      <c r="S72"/>
      <c r="T72"/>
      <c r="U72"/>
      <c r="V72"/>
      <c r="W72"/>
      <c r="X72"/>
      <c r="Y72"/>
      <c r="Z72" s="145"/>
      <c r="AA72"/>
      <c r="AB72"/>
      <c r="AC72"/>
      <c r="AD72"/>
      <c r="AE72"/>
      <c r="AF72" s="155"/>
      <c r="AG72"/>
      <c r="AH72" s="43"/>
      <c r="AI72" s="155"/>
    </row>
    <row r="73" s="38" customFormat="1" ht="28.5" spans="1:35">
      <c r="A73" s="150">
        <v>71</v>
      </c>
      <c r="B73" s="159" t="s">
        <v>139</v>
      </c>
      <c r="C73" s="159">
        <v>1410020</v>
      </c>
      <c r="D73" s="159" t="s">
        <v>699</v>
      </c>
      <c r="E73" s="159" t="s">
        <v>21</v>
      </c>
      <c r="F73" s="159" t="s">
        <v>22</v>
      </c>
      <c r="G73" s="159" t="s">
        <v>700</v>
      </c>
      <c r="H73" s="159" t="s">
        <v>701</v>
      </c>
      <c r="I73" s="159" t="s">
        <v>76</v>
      </c>
      <c r="J73" s="159" t="s">
        <v>702</v>
      </c>
      <c r="K73" s="159" t="s">
        <v>269</v>
      </c>
      <c r="L73" s="159" t="s">
        <v>415</v>
      </c>
      <c r="M73" s="159"/>
      <c r="N73" s="160">
        <v>45823</v>
      </c>
      <c r="O73" s="161" t="s">
        <v>703</v>
      </c>
      <c r="P73" s="159">
        <v>8266</v>
      </c>
      <c r="Q73" s="159">
        <v>8266</v>
      </c>
      <c r="R73" s="159" t="s">
        <v>42</v>
      </c>
      <c r="S73"/>
      <c r="T73"/>
      <c r="U73"/>
      <c r="V73"/>
      <c r="W73"/>
      <c r="X73"/>
      <c r="Y73"/>
      <c r="Z73" s="145"/>
      <c r="AA73"/>
      <c r="AB73"/>
      <c r="AC73"/>
      <c r="AD73"/>
      <c r="AE73"/>
      <c r="AF73" s="155"/>
      <c r="AG73"/>
      <c r="AH73" s="43"/>
      <c r="AI73" s="155"/>
    </row>
    <row r="74" s="38" customFormat="1" ht="28.5" spans="1:35">
      <c r="A74" s="150">
        <v>72</v>
      </c>
      <c r="B74" s="159" t="s">
        <v>139</v>
      </c>
      <c r="C74" s="159">
        <v>2311090</v>
      </c>
      <c r="D74" s="159" t="s">
        <v>704</v>
      </c>
      <c r="E74" s="159" t="s">
        <v>21</v>
      </c>
      <c r="F74" s="159" t="s">
        <v>22</v>
      </c>
      <c r="G74" s="159" t="s">
        <v>705</v>
      </c>
      <c r="H74" s="159" t="s">
        <v>665</v>
      </c>
      <c r="I74" s="159" t="s">
        <v>666</v>
      </c>
      <c r="J74" s="159" t="s">
        <v>706</v>
      </c>
      <c r="K74" s="159" t="s">
        <v>52</v>
      </c>
      <c r="L74" s="159" t="s">
        <v>415</v>
      </c>
      <c r="M74" s="159"/>
      <c r="N74" s="160">
        <v>45715</v>
      </c>
      <c r="O74" s="161" t="s">
        <v>115</v>
      </c>
      <c r="P74" s="159">
        <v>5000</v>
      </c>
      <c r="Q74" s="159">
        <v>5000</v>
      </c>
      <c r="R74" s="159" t="s">
        <v>42</v>
      </c>
      <c r="S74"/>
      <c r="T74"/>
      <c r="U74"/>
      <c r="V74"/>
      <c r="W74"/>
      <c r="X74"/>
      <c r="Y74"/>
      <c r="Z74" s="145"/>
      <c r="AA74"/>
      <c r="AB74"/>
      <c r="AC74"/>
      <c r="AD74"/>
      <c r="AE74"/>
      <c r="AF74" s="155"/>
      <c r="AG74"/>
      <c r="AH74" s="43"/>
      <c r="AI74" s="155"/>
    </row>
    <row r="75" s="38" customFormat="1" ht="28.5" spans="1:35">
      <c r="A75" s="150">
        <v>73</v>
      </c>
      <c r="B75" s="156" t="s">
        <v>139</v>
      </c>
      <c r="C75" s="156">
        <v>2311120</v>
      </c>
      <c r="D75" s="156" t="s">
        <v>707</v>
      </c>
      <c r="E75" s="156" t="s">
        <v>21</v>
      </c>
      <c r="F75" s="156" t="s">
        <v>22</v>
      </c>
      <c r="G75" s="156" t="s">
        <v>708</v>
      </c>
      <c r="H75" s="156" t="s">
        <v>709</v>
      </c>
      <c r="I75" s="156" t="s">
        <v>666</v>
      </c>
      <c r="J75" s="156" t="s">
        <v>710</v>
      </c>
      <c r="K75" s="156" t="s">
        <v>52</v>
      </c>
      <c r="L75" s="156" t="s">
        <v>415</v>
      </c>
      <c r="M75" s="156"/>
      <c r="N75" s="157">
        <v>45689</v>
      </c>
      <c r="O75" s="158" t="s">
        <v>115</v>
      </c>
      <c r="P75" s="156">
        <v>4516</v>
      </c>
      <c r="Q75" s="156">
        <v>4516</v>
      </c>
      <c r="R75" s="156" t="s">
        <v>42</v>
      </c>
      <c r="S75"/>
      <c r="T75"/>
      <c r="U75"/>
      <c r="V75"/>
      <c r="W75"/>
      <c r="X75"/>
      <c r="Y75"/>
      <c r="Z75" s="145"/>
      <c r="AA75"/>
      <c r="AB75"/>
      <c r="AC75"/>
      <c r="AD75"/>
      <c r="AE75"/>
      <c r="AF75" s="155"/>
      <c r="AG75"/>
      <c r="AH75" s="43"/>
      <c r="AI75" s="155"/>
    </row>
    <row r="76" s="38" customFormat="1" ht="28.5" spans="1:35">
      <c r="A76" s="150">
        <v>74</v>
      </c>
      <c r="B76" s="156" t="s">
        <v>139</v>
      </c>
      <c r="C76" s="156">
        <v>2311121</v>
      </c>
      <c r="D76" s="156" t="s">
        <v>707</v>
      </c>
      <c r="E76" s="156" t="s">
        <v>21</v>
      </c>
      <c r="F76" s="156" t="s">
        <v>22</v>
      </c>
      <c r="G76" s="156" t="s">
        <v>711</v>
      </c>
      <c r="H76" s="156" t="s">
        <v>712</v>
      </c>
      <c r="I76" s="156" t="s">
        <v>666</v>
      </c>
      <c r="J76" s="156" t="s">
        <v>713</v>
      </c>
      <c r="K76" s="156" t="s">
        <v>52</v>
      </c>
      <c r="L76" s="156" t="s">
        <v>415</v>
      </c>
      <c r="M76" s="156"/>
      <c r="N76" s="157">
        <v>45715</v>
      </c>
      <c r="O76" s="158" t="s">
        <v>115</v>
      </c>
      <c r="P76" s="156">
        <v>5037</v>
      </c>
      <c r="Q76" s="156">
        <v>5037</v>
      </c>
      <c r="R76" s="156" t="s">
        <v>42</v>
      </c>
      <c r="S76"/>
      <c r="T76"/>
      <c r="U76"/>
      <c r="V76"/>
      <c r="W76"/>
      <c r="X76"/>
      <c r="Y76"/>
      <c r="Z76" s="145"/>
      <c r="AA76"/>
      <c r="AB76"/>
      <c r="AC76"/>
      <c r="AD76"/>
      <c r="AE76"/>
      <c r="AF76" s="155"/>
      <c r="AG76"/>
      <c r="AH76" s="43"/>
      <c r="AI76" s="155"/>
    </row>
    <row r="77" s="38" customFormat="1" ht="50.25" customHeight="1" spans="1:35">
      <c r="A77" s="150">
        <v>75</v>
      </c>
      <c r="B77" s="159" t="s">
        <v>139</v>
      </c>
      <c r="C77" s="159">
        <v>1911070</v>
      </c>
      <c r="D77" s="159" t="s">
        <v>714</v>
      </c>
      <c r="E77" s="159" t="s">
        <v>21</v>
      </c>
      <c r="F77" s="159" t="s">
        <v>22</v>
      </c>
      <c r="G77" s="159" t="s">
        <v>715</v>
      </c>
      <c r="H77" s="159" t="s">
        <v>716</v>
      </c>
      <c r="I77" s="159" t="s">
        <v>76</v>
      </c>
      <c r="J77" s="159" t="s">
        <v>717</v>
      </c>
      <c r="K77" s="159" t="s">
        <v>393</v>
      </c>
      <c r="L77" s="159" t="s">
        <v>415</v>
      </c>
      <c r="M77" s="159"/>
      <c r="N77" s="160" t="s">
        <v>718</v>
      </c>
      <c r="O77" s="161" t="s">
        <v>115</v>
      </c>
      <c r="P77" s="159">
        <v>7000</v>
      </c>
      <c r="Q77" s="159">
        <v>7000</v>
      </c>
      <c r="R77" s="159" t="s">
        <v>719</v>
      </c>
      <c r="S77"/>
      <c r="T77"/>
      <c r="U77"/>
      <c r="V77"/>
      <c r="W77"/>
      <c r="X77"/>
      <c r="Y77"/>
      <c r="Z77" s="145"/>
      <c r="AA77"/>
      <c r="AB77"/>
      <c r="AC77"/>
      <c r="AD77"/>
      <c r="AE77"/>
      <c r="AF77" s="155"/>
      <c r="AG77"/>
      <c r="AH77" s="43"/>
      <c r="AI77" s="155"/>
    </row>
    <row r="78" s="38" customFormat="1" ht="78.75" customHeight="1" spans="1:35">
      <c r="A78" s="150">
        <v>76</v>
      </c>
      <c r="B78" s="159" t="s">
        <v>139</v>
      </c>
      <c r="C78" s="159">
        <v>1610040</v>
      </c>
      <c r="D78" s="159" t="s">
        <v>720</v>
      </c>
      <c r="E78" s="159" t="s">
        <v>21</v>
      </c>
      <c r="F78" s="159" t="s">
        <v>22</v>
      </c>
      <c r="G78" s="159" t="s">
        <v>721</v>
      </c>
      <c r="H78" s="159" t="s">
        <v>722</v>
      </c>
      <c r="I78" s="159" t="s">
        <v>143</v>
      </c>
      <c r="J78" s="159" t="s">
        <v>723</v>
      </c>
      <c r="K78" s="159" t="s">
        <v>145</v>
      </c>
      <c r="L78" s="159" t="s">
        <v>415</v>
      </c>
      <c r="M78" s="159"/>
      <c r="N78" s="160" t="s">
        <v>724</v>
      </c>
      <c r="O78" s="161" t="s">
        <v>115</v>
      </c>
      <c r="P78" s="159">
        <v>5000</v>
      </c>
      <c r="Q78" s="159">
        <v>5000</v>
      </c>
      <c r="R78" s="159" t="s">
        <v>42</v>
      </c>
      <c r="S78"/>
      <c r="T78"/>
      <c r="U78"/>
      <c r="V78"/>
      <c r="W78"/>
      <c r="X78"/>
      <c r="Y78"/>
      <c r="Z78" s="145"/>
      <c r="AA78"/>
      <c r="AB78"/>
      <c r="AC78"/>
      <c r="AD78"/>
      <c r="AE78"/>
      <c r="AF78" s="155"/>
      <c r="AG78"/>
      <c r="AH78" s="43"/>
      <c r="AI78" s="155"/>
    </row>
    <row r="79" s="38" customFormat="1" ht="75.75" customHeight="1" spans="1:35">
      <c r="A79" s="150">
        <v>77</v>
      </c>
      <c r="B79" s="156" t="s">
        <v>139</v>
      </c>
      <c r="C79" s="156">
        <v>2311060</v>
      </c>
      <c r="D79" s="156" t="s">
        <v>725</v>
      </c>
      <c r="E79" s="156" t="s">
        <v>21</v>
      </c>
      <c r="F79" s="156" t="s">
        <v>22</v>
      </c>
      <c r="G79" s="156" t="s">
        <v>726</v>
      </c>
      <c r="H79" s="156" t="s">
        <v>727</v>
      </c>
      <c r="I79" s="156" t="s">
        <v>76</v>
      </c>
      <c r="J79" s="156" t="s">
        <v>728</v>
      </c>
      <c r="K79" s="156" t="s">
        <v>52</v>
      </c>
      <c r="L79" s="156" t="s">
        <v>415</v>
      </c>
      <c r="M79" s="156"/>
      <c r="N79" s="157">
        <v>45689</v>
      </c>
      <c r="O79" s="158" t="s">
        <v>115</v>
      </c>
      <c r="P79" s="156">
        <v>5000</v>
      </c>
      <c r="Q79" s="156">
        <v>5000</v>
      </c>
      <c r="R79" s="156" t="s">
        <v>42</v>
      </c>
      <c r="S79"/>
      <c r="T79"/>
      <c r="U79"/>
      <c r="V79"/>
      <c r="W79"/>
      <c r="X79"/>
      <c r="Y79"/>
      <c r="Z79" s="145"/>
      <c r="AA79"/>
      <c r="AB79"/>
      <c r="AC79"/>
      <c r="AD79"/>
      <c r="AE79"/>
      <c r="AF79" s="155"/>
      <c r="AG79"/>
      <c r="AH79" s="43"/>
      <c r="AI79" s="155"/>
    </row>
    <row r="80" s="38" customFormat="1" ht="28.5" spans="1:35">
      <c r="A80" s="150">
        <v>78</v>
      </c>
      <c r="B80" s="156" t="s">
        <v>139</v>
      </c>
      <c r="C80" s="156">
        <v>2311060</v>
      </c>
      <c r="D80" s="156" t="s">
        <v>725</v>
      </c>
      <c r="E80" s="156" t="s">
        <v>21</v>
      </c>
      <c r="F80" s="156" t="s">
        <v>22</v>
      </c>
      <c r="G80" s="156" t="s">
        <v>729</v>
      </c>
      <c r="H80" s="156" t="s">
        <v>730</v>
      </c>
      <c r="I80" s="156" t="s">
        <v>666</v>
      </c>
      <c r="J80" s="156" t="s">
        <v>731</v>
      </c>
      <c r="K80" s="156" t="s">
        <v>52</v>
      </c>
      <c r="L80" s="156" t="s">
        <v>415</v>
      </c>
      <c r="M80" s="156"/>
      <c r="N80" s="157">
        <v>45627</v>
      </c>
      <c r="O80" s="158" t="s">
        <v>115</v>
      </c>
      <c r="P80" s="156">
        <v>5000</v>
      </c>
      <c r="Q80" s="156">
        <v>5000</v>
      </c>
      <c r="R80" s="156" t="s">
        <v>42</v>
      </c>
      <c r="S80"/>
      <c r="T80"/>
      <c r="U80"/>
      <c r="V80"/>
      <c r="W80"/>
      <c r="X80"/>
      <c r="Y80"/>
      <c r="Z80" s="145"/>
      <c r="AA80"/>
      <c r="AB80"/>
      <c r="AC80"/>
      <c r="AD80"/>
      <c r="AE80"/>
      <c r="AF80" s="155"/>
      <c r="AG80"/>
      <c r="AH80" s="43"/>
      <c r="AI80" s="155"/>
    </row>
    <row r="81" s="38" customFormat="1" spans="1:35">
      <c r="A81" s="150">
        <v>79</v>
      </c>
      <c r="B81" s="156" t="s">
        <v>139</v>
      </c>
      <c r="C81" s="156">
        <v>1310020</v>
      </c>
      <c r="D81" s="156" t="s">
        <v>732</v>
      </c>
      <c r="E81" s="156" t="s">
        <v>21</v>
      </c>
      <c r="F81" s="156" t="s">
        <v>22</v>
      </c>
      <c r="G81" s="156" t="s">
        <v>733</v>
      </c>
      <c r="H81" s="156" t="s">
        <v>673</v>
      </c>
      <c r="I81" s="156" t="s">
        <v>464</v>
      </c>
      <c r="J81" s="156" t="s">
        <v>734</v>
      </c>
      <c r="K81" s="156"/>
      <c r="L81" s="156" t="s">
        <v>415</v>
      </c>
      <c r="M81" s="156"/>
      <c r="N81" s="157">
        <v>45672</v>
      </c>
      <c r="O81" s="158" t="s">
        <v>227</v>
      </c>
      <c r="P81" s="156">
        <v>5500</v>
      </c>
      <c r="Q81" s="156">
        <v>5500</v>
      </c>
      <c r="R81" s="151" t="s">
        <v>42</v>
      </c>
      <c r="S81"/>
      <c r="T81"/>
      <c r="U81"/>
      <c r="V81"/>
      <c r="W81"/>
      <c r="X81"/>
      <c r="Y81"/>
      <c r="Z81" s="145"/>
      <c r="AA81"/>
      <c r="AB81"/>
      <c r="AC81"/>
      <c r="AD81"/>
      <c r="AE81"/>
      <c r="AF81" s="155"/>
      <c r="AG81"/>
      <c r="AH81" s="43"/>
      <c r="AI81" s="155"/>
    </row>
    <row r="82" s="39" customFormat="1" ht="75.75" customHeight="1" spans="1:35">
      <c r="A82" s="150">
        <v>80</v>
      </c>
      <c r="B82" s="156" t="s">
        <v>139</v>
      </c>
      <c r="C82" s="156">
        <v>1310020</v>
      </c>
      <c r="D82" s="156" t="s">
        <v>732</v>
      </c>
      <c r="E82" s="156" t="s">
        <v>21</v>
      </c>
      <c r="F82" s="156" t="s">
        <v>22</v>
      </c>
      <c r="G82" s="156" t="s">
        <v>735</v>
      </c>
      <c r="H82" s="156" t="s">
        <v>736</v>
      </c>
      <c r="I82" s="156" t="s">
        <v>737</v>
      </c>
      <c r="J82" s="156" t="s">
        <v>738</v>
      </c>
      <c r="K82" s="156"/>
      <c r="L82" s="156" t="s">
        <v>415</v>
      </c>
      <c r="M82" s="156"/>
      <c r="N82" s="157">
        <v>45665</v>
      </c>
      <c r="O82" s="158" t="s">
        <v>29</v>
      </c>
      <c r="P82" s="156">
        <v>7500</v>
      </c>
      <c r="Q82" s="156">
        <v>5000</v>
      </c>
      <c r="R82" s="151" t="s">
        <v>42</v>
      </c>
      <c r="S82"/>
      <c r="T82"/>
      <c r="U82"/>
      <c r="V82"/>
      <c r="W82"/>
      <c r="X82"/>
      <c r="Y82"/>
      <c r="Z82" s="145"/>
      <c r="AA82"/>
      <c r="AB82"/>
      <c r="AC82"/>
      <c r="AD82"/>
      <c r="AE82"/>
      <c r="AF82" s="155"/>
      <c r="AG82"/>
      <c r="AH82" s="43"/>
      <c r="AI82" s="155"/>
    </row>
    <row r="83" s="39" customFormat="1" ht="28.5" spans="1:35">
      <c r="A83" s="150">
        <v>81</v>
      </c>
      <c r="B83" s="156" t="s">
        <v>139</v>
      </c>
      <c r="C83" s="156" t="s">
        <v>739</v>
      </c>
      <c r="D83" s="156" t="s">
        <v>740</v>
      </c>
      <c r="E83" s="156" t="s">
        <v>21</v>
      </c>
      <c r="F83" s="156" t="s">
        <v>22</v>
      </c>
      <c r="G83" s="156" t="s">
        <v>741</v>
      </c>
      <c r="H83" s="156" t="s">
        <v>670</v>
      </c>
      <c r="I83" s="156" t="s">
        <v>666</v>
      </c>
      <c r="J83" s="156" t="s">
        <v>742</v>
      </c>
      <c r="K83" s="156" t="s">
        <v>52</v>
      </c>
      <c r="L83" s="156" t="s">
        <v>415</v>
      </c>
      <c r="M83" s="156"/>
      <c r="N83" s="157">
        <v>45717</v>
      </c>
      <c r="O83" s="158" t="s">
        <v>115</v>
      </c>
      <c r="P83" s="156">
        <v>5000</v>
      </c>
      <c r="Q83" s="156">
        <v>5000</v>
      </c>
      <c r="R83" s="156" t="s">
        <v>743</v>
      </c>
      <c r="S83"/>
      <c r="T83"/>
      <c r="U83"/>
      <c r="V83"/>
      <c r="W83"/>
      <c r="X83"/>
      <c r="Y83"/>
      <c r="Z83" s="145"/>
      <c r="AA83"/>
      <c r="AB83"/>
      <c r="AC83"/>
      <c r="AD83"/>
      <c r="AE83"/>
      <c r="AF83" s="155"/>
      <c r="AG83"/>
      <c r="AH83" s="43"/>
      <c r="AI83" s="155"/>
    </row>
    <row r="84" s="38" customFormat="1" ht="75" customHeight="1" spans="1:35">
      <c r="A84" s="150">
        <v>82</v>
      </c>
      <c r="B84" s="156" t="s">
        <v>139</v>
      </c>
      <c r="C84" s="156" t="s">
        <v>744</v>
      </c>
      <c r="D84" s="156" t="s">
        <v>379</v>
      </c>
      <c r="E84" s="156" t="s">
        <v>21</v>
      </c>
      <c r="F84" s="156" t="s">
        <v>22</v>
      </c>
      <c r="G84" s="156" t="s">
        <v>745</v>
      </c>
      <c r="H84" s="156" t="s">
        <v>746</v>
      </c>
      <c r="I84" s="156" t="s">
        <v>747</v>
      </c>
      <c r="J84" s="156" t="s">
        <v>748</v>
      </c>
      <c r="K84" s="156" t="s">
        <v>479</v>
      </c>
      <c r="L84" s="156" t="s">
        <v>415</v>
      </c>
      <c r="M84" s="156"/>
      <c r="N84" s="157" t="s">
        <v>749</v>
      </c>
      <c r="O84" s="158" t="s">
        <v>115</v>
      </c>
      <c r="P84" s="156">
        <v>5000</v>
      </c>
      <c r="Q84" s="156">
        <v>5000</v>
      </c>
      <c r="R84" s="156" t="s">
        <v>42</v>
      </c>
      <c r="S84"/>
      <c r="T84"/>
      <c r="U84"/>
      <c r="V84"/>
      <c r="W84"/>
      <c r="X84"/>
      <c r="Y84"/>
      <c r="Z84" s="145"/>
      <c r="AA84"/>
      <c r="AB84"/>
      <c r="AC84"/>
      <c r="AD84"/>
      <c r="AE84"/>
      <c r="AF84" s="155"/>
      <c r="AG84"/>
      <c r="AH84" s="43"/>
      <c r="AI84" s="155"/>
    </row>
    <row r="85" s="38" customFormat="1" ht="71.25" spans="1:35">
      <c r="A85" s="150">
        <v>83</v>
      </c>
      <c r="B85" s="156" t="s">
        <v>139</v>
      </c>
      <c r="C85" s="156">
        <v>1720080</v>
      </c>
      <c r="D85" s="156" t="s">
        <v>750</v>
      </c>
      <c r="E85" s="156" t="s">
        <v>21</v>
      </c>
      <c r="F85" s="156" t="s">
        <v>22</v>
      </c>
      <c r="G85" s="156" t="s">
        <v>751</v>
      </c>
      <c r="H85" s="156" t="s">
        <v>752</v>
      </c>
      <c r="I85" s="156" t="s">
        <v>76</v>
      </c>
      <c r="J85" s="156" t="s">
        <v>753</v>
      </c>
      <c r="K85" s="156" t="s">
        <v>754</v>
      </c>
      <c r="L85" s="156" t="s">
        <v>415</v>
      </c>
      <c r="M85" s="156"/>
      <c r="N85" s="157">
        <v>45778</v>
      </c>
      <c r="O85" s="158" t="s">
        <v>115</v>
      </c>
      <c r="P85" s="156">
        <v>6024</v>
      </c>
      <c r="Q85" s="156">
        <v>6024</v>
      </c>
      <c r="R85" s="156" t="s">
        <v>755</v>
      </c>
      <c r="S85"/>
      <c r="T85"/>
      <c r="U85"/>
      <c r="V85"/>
      <c r="W85"/>
      <c r="X85"/>
      <c r="Y85"/>
      <c r="Z85" s="145"/>
      <c r="AA85"/>
      <c r="AB85"/>
      <c r="AC85"/>
      <c r="AD85"/>
      <c r="AE85"/>
      <c r="AF85" s="155"/>
      <c r="AG85"/>
      <c r="AH85" s="43"/>
      <c r="AI85" s="155"/>
    </row>
    <row r="86" s="38" customFormat="1" ht="85.5" spans="1:35">
      <c r="A86" s="150">
        <v>84</v>
      </c>
      <c r="B86" s="159" t="s">
        <v>139</v>
      </c>
      <c r="C86" s="159">
        <v>2411015</v>
      </c>
      <c r="D86" s="159" t="s">
        <v>756</v>
      </c>
      <c r="E86" s="159" t="s">
        <v>21</v>
      </c>
      <c r="F86" s="159" t="s">
        <v>22</v>
      </c>
      <c r="G86" s="159" t="s">
        <v>757</v>
      </c>
      <c r="H86" s="159" t="s">
        <v>758</v>
      </c>
      <c r="I86" s="159" t="s">
        <v>691</v>
      </c>
      <c r="J86" s="159" t="s">
        <v>759</v>
      </c>
      <c r="K86" s="159" t="s">
        <v>269</v>
      </c>
      <c r="L86" s="159" t="s">
        <v>269</v>
      </c>
      <c r="M86" s="159"/>
      <c r="N86" s="160">
        <v>45627</v>
      </c>
      <c r="O86" s="161" t="s">
        <v>115</v>
      </c>
      <c r="P86" s="159">
        <v>9500</v>
      </c>
      <c r="Q86" s="159">
        <v>9500</v>
      </c>
      <c r="R86" s="159" t="s">
        <v>42</v>
      </c>
      <c r="S86"/>
      <c r="T86"/>
      <c r="U86"/>
      <c r="V86"/>
      <c r="W86"/>
      <c r="X86"/>
      <c r="Y86"/>
      <c r="Z86" s="145"/>
      <c r="AA86"/>
      <c r="AB86"/>
      <c r="AC86"/>
      <c r="AD86"/>
      <c r="AE86"/>
      <c r="AF86" s="155"/>
      <c r="AG86"/>
      <c r="AH86" s="43"/>
      <c r="AI86" s="155"/>
    </row>
    <row r="87" ht="71.25" spans="1:35">
      <c r="A87" s="150">
        <v>85</v>
      </c>
      <c r="B87" s="159" t="s">
        <v>139</v>
      </c>
      <c r="C87" s="159">
        <v>1710550</v>
      </c>
      <c r="D87" s="159" t="s">
        <v>228</v>
      </c>
      <c r="E87" s="159" t="s">
        <v>21</v>
      </c>
      <c r="F87" s="159" t="s">
        <v>22</v>
      </c>
      <c r="G87" s="159" t="s">
        <v>760</v>
      </c>
      <c r="H87" s="159" t="s">
        <v>761</v>
      </c>
      <c r="I87" s="159" t="s">
        <v>25</v>
      </c>
      <c r="J87" s="159" t="s">
        <v>762</v>
      </c>
      <c r="K87" s="159" t="s">
        <v>763</v>
      </c>
      <c r="L87" s="236" t="s">
        <v>764</v>
      </c>
      <c r="M87" s="159"/>
      <c r="N87" s="160">
        <v>45707</v>
      </c>
      <c r="O87" s="161" t="s">
        <v>29</v>
      </c>
      <c r="P87" s="159">
        <v>5000</v>
      </c>
      <c r="Q87" s="159">
        <v>4000</v>
      </c>
      <c r="R87" s="159" t="s">
        <v>765</v>
      </c>
      <c r="S87"/>
      <c r="Z87" s="145"/>
      <c r="AF87" s="155"/>
      <c r="AH87" s="43"/>
      <c r="AI87" s="155"/>
    </row>
    <row r="88" ht="42.75" spans="1:35">
      <c r="A88" s="150">
        <v>86</v>
      </c>
      <c r="B88" s="159" t="s">
        <v>139</v>
      </c>
      <c r="C88" s="159">
        <v>1710550</v>
      </c>
      <c r="D88" s="159" t="s">
        <v>228</v>
      </c>
      <c r="E88" s="159" t="s">
        <v>21</v>
      </c>
      <c r="F88" s="159" t="s">
        <v>22</v>
      </c>
      <c r="G88" s="159" t="s">
        <v>766</v>
      </c>
      <c r="H88" s="159" t="s">
        <v>767</v>
      </c>
      <c r="I88" s="159" t="s">
        <v>25</v>
      </c>
      <c r="J88" s="159" t="s">
        <v>768</v>
      </c>
      <c r="K88" s="159" t="s">
        <v>763</v>
      </c>
      <c r="L88" s="236" t="s">
        <v>764</v>
      </c>
      <c r="M88" s="159"/>
      <c r="N88" s="160">
        <v>45681</v>
      </c>
      <c r="O88" s="161" t="s">
        <v>29</v>
      </c>
      <c r="P88" s="159">
        <v>5200</v>
      </c>
      <c r="Q88" s="159">
        <v>4000</v>
      </c>
      <c r="R88" s="159" t="s">
        <v>765</v>
      </c>
      <c r="S88"/>
      <c r="Z88" s="145"/>
      <c r="AF88" s="155"/>
      <c r="AH88" s="43"/>
      <c r="AI88" s="155"/>
    </row>
    <row r="89" ht="57" spans="1:35">
      <c r="A89" s="150">
        <v>87</v>
      </c>
      <c r="B89" s="159" t="s">
        <v>139</v>
      </c>
      <c r="C89" s="159">
        <v>1710550</v>
      </c>
      <c r="D89" s="159" t="s">
        <v>228</v>
      </c>
      <c r="E89" s="159" t="s">
        <v>21</v>
      </c>
      <c r="F89" s="159" t="s">
        <v>22</v>
      </c>
      <c r="G89" s="159" t="s">
        <v>769</v>
      </c>
      <c r="H89" s="159" t="s">
        <v>770</v>
      </c>
      <c r="I89" s="159" t="s">
        <v>25</v>
      </c>
      <c r="J89" s="159" t="s">
        <v>771</v>
      </c>
      <c r="K89" s="159" t="s">
        <v>763</v>
      </c>
      <c r="L89" s="236" t="s">
        <v>764</v>
      </c>
      <c r="M89" s="159"/>
      <c r="N89" s="160">
        <v>45743</v>
      </c>
      <c r="O89" s="161" t="s">
        <v>29</v>
      </c>
      <c r="P89" s="159">
        <v>5500</v>
      </c>
      <c r="Q89" s="159">
        <v>4000</v>
      </c>
      <c r="R89" s="159" t="s">
        <v>765</v>
      </c>
      <c r="S89"/>
      <c r="Z89" s="145"/>
      <c r="AF89" s="155"/>
      <c r="AH89" s="43"/>
      <c r="AI89" s="155"/>
    </row>
    <row r="90" ht="28.5" spans="1:35">
      <c r="A90" s="150">
        <v>88</v>
      </c>
      <c r="B90" s="203" t="s">
        <v>139</v>
      </c>
      <c r="C90" s="204">
        <v>610200</v>
      </c>
      <c r="D90" s="203" t="s">
        <v>772</v>
      </c>
      <c r="E90" s="203" t="s">
        <v>21</v>
      </c>
      <c r="F90" s="203" t="s">
        <v>22</v>
      </c>
      <c r="G90" s="203" t="s">
        <v>773</v>
      </c>
      <c r="H90" s="203" t="s">
        <v>774</v>
      </c>
      <c r="I90" s="203" t="s">
        <v>775</v>
      </c>
      <c r="J90" s="203" t="s">
        <v>776</v>
      </c>
      <c r="K90" s="203" t="s">
        <v>52</v>
      </c>
      <c r="L90" s="203" t="s">
        <v>777</v>
      </c>
      <c r="M90" s="203"/>
      <c r="N90" s="206">
        <v>45474</v>
      </c>
      <c r="O90" s="207" t="s">
        <v>115</v>
      </c>
      <c r="P90" s="204">
        <v>24517</v>
      </c>
      <c r="Q90" s="204">
        <v>24517</v>
      </c>
      <c r="R90" s="151" t="s">
        <v>42</v>
      </c>
      <c r="S90"/>
      <c r="Z90" s="145"/>
      <c r="AF90" s="155"/>
      <c r="AH90" s="43"/>
      <c r="AI90" s="155"/>
    </row>
    <row r="91" ht="85.5" spans="1:35">
      <c r="A91" s="150">
        <v>89</v>
      </c>
      <c r="B91" s="162" t="s">
        <v>139</v>
      </c>
      <c r="C91" s="150">
        <v>1110170</v>
      </c>
      <c r="D91" s="162" t="s">
        <v>778</v>
      </c>
      <c r="E91" s="162" t="s">
        <v>21</v>
      </c>
      <c r="F91" s="162" t="s">
        <v>22</v>
      </c>
      <c r="G91" s="162" t="s">
        <v>779</v>
      </c>
      <c r="H91" s="162" t="s">
        <v>606</v>
      </c>
      <c r="I91" s="162" t="s">
        <v>780</v>
      </c>
      <c r="J91" s="162" t="s">
        <v>781</v>
      </c>
      <c r="K91" s="162" t="s">
        <v>782</v>
      </c>
      <c r="L91" s="162" t="s">
        <v>415</v>
      </c>
      <c r="M91" s="162">
        <v>0.04</v>
      </c>
      <c r="N91" s="163">
        <v>45941</v>
      </c>
      <c r="O91" s="164" t="s">
        <v>29</v>
      </c>
      <c r="P91" s="150">
        <v>5300</v>
      </c>
      <c r="Q91" s="150">
        <v>5300</v>
      </c>
      <c r="R91" s="162" t="s">
        <v>783</v>
      </c>
      <c r="S91"/>
      <c r="Z91" s="145"/>
      <c r="AF91" s="155"/>
      <c r="AH91" s="43"/>
      <c r="AI91" s="155"/>
    </row>
    <row r="92" ht="57" spans="1:35">
      <c r="A92" s="150">
        <v>90</v>
      </c>
      <c r="B92" s="162" t="s">
        <v>139</v>
      </c>
      <c r="C92" s="150">
        <v>810010</v>
      </c>
      <c r="D92" s="162" t="s">
        <v>784</v>
      </c>
      <c r="E92" s="162" t="s">
        <v>89</v>
      </c>
      <c r="F92" s="162" t="s">
        <v>22</v>
      </c>
      <c r="G92" s="162" t="s">
        <v>785</v>
      </c>
      <c r="H92" s="162" t="s">
        <v>786</v>
      </c>
      <c r="I92" s="162" t="s">
        <v>787</v>
      </c>
      <c r="J92" s="162"/>
      <c r="K92" s="162" t="s">
        <v>788</v>
      </c>
      <c r="L92" s="162" t="s">
        <v>415</v>
      </c>
      <c r="M92" s="162"/>
      <c r="N92" s="163">
        <v>46174</v>
      </c>
      <c r="O92" s="164" t="s">
        <v>115</v>
      </c>
      <c r="P92" s="150">
        <v>8500</v>
      </c>
      <c r="Q92" s="150">
        <v>8500</v>
      </c>
      <c r="R92" s="151" t="s">
        <v>42</v>
      </c>
      <c r="S92"/>
      <c r="Z92" s="145"/>
      <c r="AF92" s="155"/>
      <c r="AH92" s="43"/>
      <c r="AI92" s="155"/>
    </row>
    <row r="93" ht="71.25" spans="1:35">
      <c r="A93" s="150">
        <v>91</v>
      </c>
      <c r="B93" s="162" t="s">
        <v>139</v>
      </c>
      <c r="C93" s="150">
        <v>1310180</v>
      </c>
      <c r="D93" s="162" t="s">
        <v>789</v>
      </c>
      <c r="E93" s="162" t="s">
        <v>21</v>
      </c>
      <c r="F93" s="162" t="s">
        <v>22</v>
      </c>
      <c r="G93" s="162" t="s">
        <v>790</v>
      </c>
      <c r="H93" s="162" t="s">
        <v>791</v>
      </c>
      <c r="I93" s="162" t="s">
        <v>225</v>
      </c>
      <c r="J93" s="162" t="s">
        <v>792</v>
      </c>
      <c r="K93" s="162" t="s">
        <v>52</v>
      </c>
      <c r="L93" s="162"/>
      <c r="M93" s="162"/>
      <c r="N93" s="163">
        <v>45868</v>
      </c>
      <c r="O93" s="164" t="s">
        <v>115</v>
      </c>
      <c r="P93" s="150">
        <v>4901</v>
      </c>
      <c r="Q93" s="150">
        <v>4901</v>
      </c>
      <c r="R93" s="151" t="s">
        <v>42</v>
      </c>
      <c r="S93"/>
      <c r="Z93" s="145"/>
      <c r="AF93" s="155"/>
      <c r="AH93" s="43"/>
      <c r="AI93" s="155"/>
    </row>
    <row r="94" ht="28.5" spans="1:35">
      <c r="A94" s="150">
        <v>92</v>
      </c>
      <c r="B94" s="162" t="s">
        <v>139</v>
      </c>
      <c r="C94" s="150">
        <v>1410210</v>
      </c>
      <c r="D94" s="162" t="s">
        <v>793</v>
      </c>
      <c r="E94" s="162" t="s">
        <v>21</v>
      </c>
      <c r="F94" s="162" t="s">
        <v>22</v>
      </c>
      <c r="G94" s="162" t="s">
        <v>794</v>
      </c>
      <c r="H94" s="162" t="s">
        <v>795</v>
      </c>
      <c r="I94" s="162" t="s">
        <v>796</v>
      </c>
      <c r="J94" s="162" t="s">
        <v>797</v>
      </c>
      <c r="K94" s="162" t="s">
        <v>393</v>
      </c>
      <c r="L94" s="162" t="s">
        <v>415</v>
      </c>
      <c r="M94" s="162"/>
      <c r="N94" s="163">
        <v>45915</v>
      </c>
      <c r="O94" s="164" t="s">
        <v>115</v>
      </c>
      <c r="P94" s="150">
        <v>5000</v>
      </c>
      <c r="Q94" s="150">
        <v>5000</v>
      </c>
      <c r="R94" s="162" t="s">
        <v>798</v>
      </c>
      <c r="S94"/>
      <c r="Z94" s="145"/>
      <c r="AF94" s="155"/>
      <c r="AH94" s="43"/>
      <c r="AI94" s="155"/>
    </row>
    <row r="95" ht="71.25" spans="1:35">
      <c r="A95" s="150">
        <v>93</v>
      </c>
      <c r="B95" s="162" t="s">
        <v>139</v>
      </c>
      <c r="C95" s="150">
        <v>1720080</v>
      </c>
      <c r="D95" s="162" t="s">
        <v>750</v>
      </c>
      <c r="E95" s="162" t="s">
        <v>21</v>
      </c>
      <c r="F95" s="162" t="s">
        <v>22</v>
      </c>
      <c r="G95" s="162" t="s">
        <v>799</v>
      </c>
      <c r="H95" s="162" t="s">
        <v>800</v>
      </c>
      <c r="I95" s="162" t="s">
        <v>801</v>
      </c>
      <c r="J95" s="162"/>
      <c r="K95" s="162" t="s">
        <v>802</v>
      </c>
      <c r="L95" s="162" t="s">
        <v>415</v>
      </c>
      <c r="M95" s="162"/>
      <c r="N95" s="163">
        <v>45855</v>
      </c>
      <c r="O95" s="164" t="s">
        <v>115</v>
      </c>
      <c r="P95" s="150">
        <v>5000</v>
      </c>
      <c r="Q95" s="150">
        <v>5000</v>
      </c>
      <c r="R95" s="151" t="s">
        <v>42</v>
      </c>
      <c r="S95"/>
      <c r="Z95" s="145"/>
      <c r="AF95" s="155"/>
      <c r="AH95" s="43"/>
      <c r="AI95" s="155"/>
    </row>
    <row r="96" s="127" customFormat="1" ht="28.5" spans="1:35">
      <c r="A96" s="150">
        <v>94</v>
      </c>
      <c r="B96" s="162" t="s">
        <v>139</v>
      </c>
      <c r="C96" s="150">
        <v>2012084</v>
      </c>
      <c r="D96" s="162" t="s">
        <v>140</v>
      </c>
      <c r="E96" s="162" t="s">
        <v>21</v>
      </c>
      <c r="F96" s="162" t="s">
        <v>22</v>
      </c>
      <c r="G96" s="162" t="s">
        <v>803</v>
      </c>
      <c r="H96" s="162" t="s">
        <v>153</v>
      </c>
      <c r="I96" s="162"/>
      <c r="J96" s="162" t="s">
        <v>804</v>
      </c>
      <c r="K96" s="162"/>
      <c r="L96" s="162" t="s">
        <v>805</v>
      </c>
      <c r="M96" s="162">
        <v>1.322</v>
      </c>
      <c r="N96" s="163">
        <v>45920</v>
      </c>
      <c r="O96" s="164" t="s">
        <v>227</v>
      </c>
      <c r="P96" s="150">
        <v>8800</v>
      </c>
      <c r="Q96" s="150">
        <v>8800</v>
      </c>
      <c r="R96" s="151" t="s">
        <v>42</v>
      </c>
      <c r="S96"/>
      <c r="T96"/>
      <c r="U96"/>
      <c r="V96"/>
      <c r="W96"/>
      <c r="X96"/>
      <c r="Y96"/>
      <c r="Z96" s="145"/>
      <c r="AA96"/>
      <c r="AB96"/>
      <c r="AC96"/>
      <c r="AD96"/>
      <c r="AE96"/>
      <c r="AF96" s="155"/>
      <c r="AG96"/>
      <c r="AH96" s="43"/>
      <c r="AI96" s="155"/>
    </row>
    <row r="97" ht="28.5" spans="1:36">
      <c r="A97" s="150">
        <v>95</v>
      </c>
      <c r="B97" s="162" t="s">
        <v>139</v>
      </c>
      <c r="C97" s="150">
        <v>1610040</v>
      </c>
      <c r="D97" s="162" t="s">
        <v>720</v>
      </c>
      <c r="E97" s="162" t="s">
        <v>21</v>
      </c>
      <c r="F97" s="162" t="s">
        <v>22</v>
      </c>
      <c r="G97" s="162" t="s">
        <v>806</v>
      </c>
      <c r="H97" s="162" t="s">
        <v>807</v>
      </c>
      <c r="I97" s="162" t="s">
        <v>225</v>
      </c>
      <c r="J97" s="162" t="s">
        <v>808</v>
      </c>
      <c r="K97" s="162" t="s">
        <v>809</v>
      </c>
      <c r="L97" s="162" t="s">
        <v>415</v>
      </c>
      <c r="M97" s="162"/>
      <c r="N97" s="163">
        <v>45839</v>
      </c>
      <c r="O97" s="164" t="s">
        <v>227</v>
      </c>
      <c r="P97" s="150">
        <v>5000</v>
      </c>
      <c r="Q97" s="150">
        <v>5000</v>
      </c>
      <c r="R97" s="151" t="s">
        <v>42</v>
      </c>
      <c r="S97"/>
      <c r="Z97" s="145"/>
      <c r="AF97" s="155"/>
      <c r="AH97" s="43"/>
      <c r="AI97" s="155"/>
    </row>
    <row r="98" ht="99.75" spans="1:36">
      <c r="A98" s="150">
        <v>96</v>
      </c>
      <c r="B98" s="162" t="s">
        <v>139</v>
      </c>
      <c r="C98" s="150">
        <v>1410020</v>
      </c>
      <c r="D98" s="162" t="s">
        <v>699</v>
      </c>
      <c r="E98" s="162" t="s">
        <v>21</v>
      </c>
      <c r="F98" s="162" t="s">
        <v>22</v>
      </c>
      <c r="G98" s="162" t="s">
        <v>810</v>
      </c>
      <c r="H98" s="162" t="s">
        <v>687</v>
      </c>
      <c r="I98" s="162" t="s">
        <v>811</v>
      </c>
      <c r="J98" s="162" t="s">
        <v>812</v>
      </c>
      <c r="K98" s="162" t="s">
        <v>813</v>
      </c>
      <c r="L98" s="162" t="s">
        <v>415</v>
      </c>
      <c r="M98" s="162"/>
      <c r="N98" s="163">
        <v>45931</v>
      </c>
      <c r="O98" s="164" t="s">
        <v>29</v>
      </c>
      <c r="P98" s="150">
        <v>8860</v>
      </c>
      <c r="Q98" s="150">
        <v>8860</v>
      </c>
      <c r="R98" s="162" t="s">
        <v>814</v>
      </c>
      <c r="S98"/>
      <c r="Z98" s="145"/>
      <c r="AF98" s="155"/>
      <c r="AH98" s="43"/>
      <c r="AI98" s="155"/>
    </row>
    <row r="99" ht="24" spans="1:36">
      <c r="A99" s="150">
        <v>97</v>
      </c>
      <c r="B99" s="237" t="s">
        <v>139</v>
      </c>
      <c r="C99" s="237" t="s">
        <v>815</v>
      </c>
      <c r="D99" s="237" t="s">
        <v>816</v>
      </c>
      <c r="E99" s="237" t="s">
        <v>21</v>
      </c>
      <c r="F99" s="238" t="s">
        <v>22</v>
      </c>
      <c r="G99" s="237" t="s">
        <v>817</v>
      </c>
      <c r="H99" s="237" t="s">
        <v>818</v>
      </c>
      <c r="I99" s="237" t="s">
        <v>76</v>
      </c>
      <c r="J99" s="237" t="s">
        <v>819</v>
      </c>
      <c r="K99" s="238" t="s">
        <v>393</v>
      </c>
      <c r="L99" s="238" t="s">
        <v>415</v>
      </c>
      <c r="M99" s="238"/>
      <c r="N99" s="239">
        <v>45986</v>
      </c>
      <c r="O99" s="240" t="s">
        <v>29</v>
      </c>
      <c r="P99" s="238">
        <v>5300</v>
      </c>
      <c r="Q99" s="238">
        <v>5300</v>
      </c>
      <c r="R99" s="238" t="s">
        <v>30</v>
      </c>
      <c r="S99"/>
      <c r="Z99" s="145"/>
      <c r="AF99" s="155"/>
      <c r="AH99" s="43"/>
      <c r="AI99" s="155"/>
    </row>
    <row r="100" ht="24" spans="1:36">
      <c r="A100" s="150">
        <v>98</v>
      </c>
      <c r="B100" s="237" t="s">
        <v>139</v>
      </c>
      <c r="C100" s="238">
        <v>2311178</v>
      </c>
      <c r="D100" s="241" t="s">
        <v>663</v>
      </c>
      <c r="E100" s="237" t="s">
        <v>21</v>
      </c>
      <c r="F100" s="238" t="s">
        <v>22</v>
      </c>
      <c r="G100" s="237" t="s">
        <v>820</v>
      </c>
      <c r="H100" s="241" t="s">
        <v>821</v>
      </c>
      <c r="I100" s="237" t="s">
        <v>25</v>
      </c>
      <c r="J100" s="237" t="s">
        <v>822</v>
      </c>
      <c r="K100" s="237" t="s">
        <v>52</v>
      </c>
      <c r="L100" s="237" t="s">
        <v>415</v>
      </c>
      <c r="M100" s="238"/>
      <c r="N100" s="239">
        <v>45960</v>
      </c>
      <c r="O100" s="240" t="s">
        <v>29</v>
      </c>
      <c r="P100" s="238">
        <v>4373</v>
      </c>
      <c r="Q100" s="238">
        <v>4373</v>
      </c>
      <c r="R100" s="238" t="s">
        <v>42</v>
      </c>
      <c r="S100"/>
      <c r="Z100" s="145"/>
      <c r="AF100" s="155"/>
      <c r="AH100" s="43"/>
      <c r="AI100" s="155"/>
    </row>
    <row r="101" ht="24" spans="1:36">
      <c r="A101" s="150">
        <v>99</v>
      </c>
      <c r="B101" s="237" t="s">
        <v>139</v>
      </c>
      <c r="C101" s="238">
        <v>1610450</v>
      </c>
      <c r="D101" s="241" t="s">
        <v>823</v>
      </c>
      <c r="E101" s="238" t="s">
        <v>21</v>
      </c>
      <c r="F101" s="237" t="s">
        <v>22</v>
      </c>
      <c r="G101" s="237" t="s">
        <v>824</v>
      </c>
      <c r="H101" s="241" t="s">
        <v>825</v>
      </c>
      <c r="I101" s="237" t="s">
        <v>691</v>
      </c>
      <c r="J101" s="237" t="s">
        <v>826</v>
      </c>
      <c r="K101" s="237" t="s">
        <v>52</v>
      </c>
      <c r="L101" s="238" t="s">
        <v>415</v>
      </c>
      <c r="M101" s="238"/>
      <c r="N101" s="242">
        <v>45931</v>
      </c>
      <c r="O101" s="240" t="s">
        <v>115</v>
      </c>
      <c r="P101" s="238">
        <v>5961</v>
      </c>
      <c r="Q101" s="238">
        <v>5961</v>
      </c>
      <c r="R101" s="238" t="s">
        <v>30</v>
      </c>
      <c r="S101"/>
      <c r="Z101" s="145"/>
      <c r="AF101" s="155"/>
      <c r="AH101" s="43"/>
      <c r="AI101" s="155"/>
    </row>
    <row r="102" ht="24" spans="1:36">
      <c r="A102" s="150">
        <v>100</v>
      </c>
      <c r="B102" s="237" t="s">
        <v>139</v>
      </c>
      <c r="C102" s="238">
        <v>2311090</v>
      </c>
      <c r="D102" s="241" t="s">
        <v>704</v>
      </c>
      <c r="E102" s="238" t="s">
        <v>21</v>
      </c>
      <c r="F102" s="238" t="s">
        <v>22</v>
      </c>
      <c r="G102" s="237" t="s">
        <v>827</v>
      </c>
      <c r="H102" s="241" t="s">
        <v>665</v>
      </c>
      <c r="I102" s="237" t="s">
        <v>391</v>
      </c>
      <c r="J102" s="237" t="s">
        <v>706</v>
      </c>
      <c r="K102" s="237" t="s">
        <v>52</v>
      </c>
      <c r="L102" s="238" t="s">
        <v>415</v>
      </c>
      <c r="M102" s="238"/>
      <c r="N102" s="239">
        <v>46021</v>
      </c>
      <c r="O102" s="240" t="s">
        <v>29</v>
      </c>
      <c r="P102" s="238">
        <v>4038</v>
      </c>
      <c r="Q102" s="238">
        <v>4038</v>
      </c>
      <c r="R102" s="237" t="s">
        <v>42</v>
      </c>
      <c r="S102"/>
      <c r="Z102" s="145"/>
      <c r="AF102" s="155"/>
      <c r="AH102" s="43"/>
      <c r="AI102" s="155"/>
    </row>
    <row r="103" ht="24" spans="1:36">
      <c r="A103" s="150">
        <v>101</v>
      </c>
      <c r="B103" s="237" t="s">
        <v>139</v>
      </c>
      <c r="C103" s="238">
        <v>1810460</v>
      </c>
      <c r="D103" s="241" t="s">
        <v>828</v>
      </c>
      <c r="E103" s="237" t="s">
        <v>21</v>
      </c>
      <c r="F103" s="238" t="s">
        <v>22</v>
      </c>
      <c r="G103" s="237" t="s">
        <v>829</v>
      </c>
      <c r="H103" s="241" t="s">
        <v>654</v>
      </c>
      <c r="I103" s="237" t="s">
        <v>76</v>
      </c>
      <c r="J103" s="237" t="s">
        <v>830</v>
      </c>
      <c r="K103" s="238" t="s">
        <v>393</v>
      </c>
      <c r="L103" s="238" t="s">
        <v>415</v>
      </c>
      <c r="M103" s="238"/>
      <c r="N103" s="239">
        <v>45988</v>
      </c>
      <c r="O103" s="240" t="s">
        <v>29</v>
      </c>
      <c r="P103" s="238">
        <v>6676</v>
      </c>
      <c r="Q103" s="238">
        <v>6676</v>
      </c>
      <c r="R103" s="238" t="s">
        <v>42</v>
      </c>
      <c r="S103"/>
      <c r="Z103" s="145"/>
      <c r="AF103" s="155"/>
      <c r="AH103" s="43"/>
      <c r="AI103" s="155"/>
    </row>
    <row r="104" ht="24" spans="1:36">
      <c r="A104" s="150">
        <v>102</v>
      </c>
      <c r="B104" s="237" t="s">
        <v>139</v>
      </c>
      <c r="C104" s="238">
        <v>1510210</v>
      </c>
      <c r="D104" s="241" t="s">
        <v>831</v>
      </c>
      <c r="E104" s="238" t="s">
        <v>21</v>
      </c>
      <c r="F104" s="238" t="s">
        <v>22</v>
      </c>
      <c r="G104" s="237" t="s">
        <v>832</v>
      </c>
      <c r="H104" s="241" t="s">
        <v>833</v>
      </c>
      <c r="I104" s="237" t="s">
        <v>25</v>
      </c>
      <c r="J104" s="237" t="s">
        <v>797</v>
      </c>
      <c r="K104" s="238" t="s">
        <v>393</v>
      </c>
      <c r="L104" s="238" t="s">
        <v>415</v>
      </c>
      <c r="M104" s="238"/>
      <c r="N104" s="239">
        <v>45981</v>
      </c>
      <c r="O104" s="240" t="s">
        <v>29</v>
      </c>
      <c r="P104" s="238">
        <v>5530</v>
      </c>
      <c r="Q104" s="238">
        <v>5530</v>
      </c>
      <c r="R104" s="238" t="s">
        <v>30</v>
      </c>
      <c r="S104"/>
      <c r="Z104" s="145"/>
      <c r="AF104" s="155"/>
      <c r="AH104" s="43"/>
      <c r="AI104" s="155"/>
    </row>
    <row r="105" ht="28.5" spans="1:36">
      <c r="A105" s="150">
        <v>103</v>
      </c>
      <c r="B105" s="156" t="s">
        <v>247</v>
      </c>
      <c r="C105" s="156">
        <v>1710410</v>
      </c>
      <c r="D105" s="156" t="s">
        <v>834</v>
      </c>
      <c r="E105" s="243" t="s">
        <v>21</v>
      </c>
      <c r="F105" s="156" t="s">
        <v>22</v>
      </c>
      <c r="G105" s="156" t="s">
        <v>835</v>
      </c>
      <c r="H105" s="156" t="s">
        <v>836</v>
      </c>
      <c r="I105" s="156" t="s">
        <v>251</v>
      </c>
      <c r="J105" s="156" t="s">
        <v>837</v>
      </c>
      <c r="K105" s="156" t="s">
        <v>52</v>
      </c>
      <c r="L105" s="156" t="s">
        <v>415</v>
      </c>
      <c r="M105" s="156" t="s">
        <v>361</v>
      </c>
      <c r="N105" s="157" t="s">
        <v>838</v>
      </c>
      <c r="O105" s="244" t="s">
        <v>29</v>
      </c>
      <c r="P105" s="156">
        <v>5500</v>
      </c>
      <c r="Q105" s="156">
        <v>5500</v>
      </c>
      <c r="R105" s="156" t="s">
        <v>839</v>
      </c>
      <c r="S105"/>
      <c r="Z105" s="145"/>
      <c r="AF105" s="155"/>
      <c r="AH105" s="43"/>
      <c r="AI105" s="155"/>
    </row>
    <row r="106" spans="1:36">
      <c r="A106" s="150">
        <v>104</v>
      </c>
      <c r="B106" s="156" t="s">
        <v>247</v>
      </c>
      <c r="C106" s="156">
        <v>2311234</v>
      </c>
      <c r="D106" s="156" t="s">
        <v>840</v>
      </c>
      <c r="E106" s="243" t="s">
        <v>21</v>
      </c>
      <c r="F106" s="156" t="s">
        <v>22</v>
      </c>
      <c r="G106" s="156" t="s">
        <v>841</v>
      </c>
      <c r="H106" s="156" t="s">
        <v>842</v>
      </c>
      <c r="I106" s="156" t="s">
        <v>251</v>
      </c>
      <c r="J106" s="156" t="s">
        <v>843</v>
      </c>
      <c r="K106" s="156" t="s">
        <v>52</v>
      </c>
      <c r="L106" s="156" t="s">
        <v>415</v>
      </c>
      <c r="M106" s="156"/>
      <c r="N106" s="157" t="s">
        <v>844</v>
      </c>
      <c r="O106" s="244" t="s">
        <v>29</v>
      </c>
      <c r="P106" s="156">
        <v>10000</v>
      </c>
      <c r="Q106" s="156">
        <v>10000</v>
      </c>
      <c r="R106" s="156" t="s">
        <v>254</v>
      </c>
      <c r="S106"/>
      <c r="Z106" s="145"/>
      <c r="AF106" s="155"/>
      <c r="AH106" s="43"/>
      <c r="AI106" s="155"/>
    </row>
    <row r="107" spans="1:36">
      <c r="A107" s="150">
        <v>105</v>
      </c>
      <c r="B107" s="156" t="s">
        <v>247</v>
      </c>
      <c r="C107" s="156">
        <v>2321044</v>
      </c>
      <c r="D107" s="156" t="s">
        <v>845</v>
      </c>
      <c r="E107" s="243" t="s">
        <v>21</v>
      </c>
      <c r="F107" s="156" t="s">
        <v>22</v>
      </c>
      <c r="G107" s="156" t="s">
        <v>846</v>
      </c>
      <c r="H107" s="156" t="s">
        <v>847</v>
      </c>
      <c r="I107" s="156" t="s">
        <v>251</v>
      </c>
      <c r="J107" s="156" t="s">
        <v>848</v>
      </c>
      <c r="K107" s="156" t="s">
        <v>479</v>
      </c>
      <c r="L107" s="156" t="s">
        <v>415</v>
      </c>
      <c r="M107" s="156"/>
      <c r="N107" s="157" t="s">
        <v>849</v>
      </c>
      <c r="O107" s="244" t="s">
        <v>29</v>
      </c>
      <c r="P107" s="156">
        <v>7829</v>
      </c>
      <c r="Q107" s="156">
        <v>7829</v>
      </c>
      <c r="R107" s="156" t="s">
        <v>254</v>
      </c>
      <c r="S107"/>
      <c r="Z107" s="145"/>
      <c r="AF107" s="155"/>
      <c r="AH107" s="43"/>
      <c r="AI107" s="155"/>
    </row>
    <row r="108" ht="28.5" spans="1:36">
      <c r="A108" s="150">
        <v>106</v>
      </c>
      <c r="B108" s="156" t="s">
        <v>247</v>
      </c>
      <c r="C108" s="156">
        <v>23112198</v>
      </c>
      <c r="D108" s="156" t="s">
        <v>850</v>
      </c>
      <c r="E108" s="243" t="s">
        <v>21</v>
      </c>
      <c r="F108" s="156" t="s">
        <v>22</v>
      </c>
      <c r="G108" s="156" t="s">
        <v>851</v>
      </c>
      <c r="H108" s="156" t="s">
        <v>847</v>
      </c>
      <c r="I108" s="156" t="s">
        <v>251</v>
      </c>
      <c r="J108" s="156" t="s">
        <v>852</v>
      </c>
      <c r="K108" s="156" t="s">
        <v>479</v>
      </c>
      <c r="L108" s="156" t="s">
        <v>415</v>
      </c>
      <c r="M108" s="156"/>
      <c r="N108" s="157" t="s">
        <v>853</v>
      </c>
      <c r="O108" s="244" t="s">
        <v>29</v>
      </c>
      <c r="P108" s="156">
        <v>7000</v>
      </c>
      <c r="Q108" s="156">
        <v>6000</v>
      </c>
      <c r="R108" s="156" t="s">
        <v>42</v>
      </c>
      <c r="S108"/>
      <c r="Z108" s="145"/>
      <c r="AF108" s="155"/>
      <c r="AH108" s="43"/>
      <c r="AI108" s="155"/>
    </row>
    <row r="109" spans="1:36">
      <c r="A109" s="150">
        <v>107</v>
      </c>
      <c r="B109" s="159" t="s">
        <v>247</v>
      </c>
      <c r="C109" s="159">
        <v>910030</v>
      </c>
      <c r="D109" s="159" t="s">
        <v>20</v>
      </c>
      <c r="E109" s="245" t="s">
        <v>21</v>
      </c>
      <c r="F109" s="159" t="s">
        <v>22</v>
      </c>
      <c r="G109" s="159" t="s">
        <v>854</v>
      </c>
      <c r="H109" s="159" t="s">
        <v>847</v>
      </c>
      <c r="I109" s="159" t="s">
        <v>855</v>
      </c>
      <c r="J109" s="159" t="s">
        <v>848</v>
      </c>
      <c r="K109" s="159" t="s">
        <v>479</v>
      </c>
      <c r="L109" s="159" t="s">
        <v>415</v>
      </c>
      <c r="M109" s="159"/>
      <c r="N109" s="160" t="s">
        <v>856</v>
      </c>
      <c r="O109" s="246" t="s">
        <v>29</v>
      </c>
      <c r="P109" s="159">
        <v>5500</v>
      </c>
      <c r="Q109" s="159">
        <v>5500</v>
      </c>
      <c r="R109" s="159" t="s">
        <v>254</v>
      </c>
      <c r="S109"/>
      <c r="Z109" s="145"/>
      <c r="AF109" s="155"/>
      <c r="AH109" s="43"/>
      <c r="AI109" s="155"/>
      <c r="AJ109" s="155"/>
    </row>
    <row r="110" spans="1:36">
      <c r="A110" s="150">
        <v>108</v>
      </c>
      <c r="B110" s="159" t="s">
        <v>247</v>
      </c>
      <c r="C110" s="159">
        <v>910030</v>
      </c>
      <c r="D110" s="159" t="s">
        <v>20</v>
      </c>
      <c r="E110" s="245" t="s">
        <v>21</v>
      </c>
      <c r="F110" s="159" t="s">
        <v>22</v>
      </c>
      <c r="G110" s="159" t="s">
        <v>857</v>
      </c>
      <c r="H110" s="159" t="s">
        <v>502</v>
      </c>
      <c r="I110" s="159" t="s">
        <v>251</v>
      </c>
      <c r="J110" s="159" t="s">
        <v>503</v>
      </c>
      <c r="K110" s="159" t="s">
        <v>52</v>
      </c>
      <c r="L110" s="159" t="s">
        <v>415</v>
      </c>
      <c r="M110" s="159">
        <v>0.164</v>
      </c>
      <c r="N110" s="160" t="s">
        <v>858</v>
      </c>
      <c r="O110" s="246" t="s">
        <v>29</v>
      </c>
      <c r="P110" s="159">
        <v>10000</v>
      </c>
      <c r="Q110" s="159">
        <v>10000</v>
      </c>
      <c r="R110" s="159" t="s">
        <v>254</v>
      </c>
      <c r="S110"/>
      <c r="Z110" s="145"/>
      <c r="AF110" s="155"/>
      <c r="AH110" s="43"/>
      <c r="AI110" s="155"/>
      <c r="AJ110" s="155"/>
    </row>
    <row r="111" spans="1:36">
      <c r="A111" s="150">
        <v>109</v>
      </c>
      <c r="B111" s="156" t="s">
        <v>247</v>
      </c>
      <c r="C111" s="156">
        <v>2111094</v>
      </c>
      <c r="D111" s="156" t="s">
        <v>859</v>
      </c>
      <c r="E111" s="243" t="s">
        <v>21</v>
      </c>
      <c r="F111" s="156" t="s">
        <v>22</v>
      </c>
      <c r="G111" s="156" t="s">
        <v>860</v>
      </c>
      <c r="H111" s="156" t="s">
        <v>836</v>
      </c>
      <c r="I111" s="156" t="s">
        <v>251</v>
      </c>
      <c r="J111" s="156" t="s">
        <v>861</v>
      </c>
      <c r="K111" s="156" t="s">
        <v>52</v>
      </c>
      <c r="L111" s="156" t="s">
        <v>415</v>
      </c>
      <c r="M111" s="156"/>
      <c r="N111" s="157" t="s">
        <v>862</v>
      </c>
      <c r="O111" s="244" t="s">
        <v>29</v>
      </c>
      <c r="P111" s="156">
        <v>6000</v>
      </c>
      <c r="Q111" s="156">
        <v>6000</v>
      </c>
      <c r="R111" s="156" t="s">
        <v>254</v>
      </c>
      <c r="S111"/>
      <c r="Z111" s="145"/>
      <c r="AF111" s="155"/>
      <c r="AH111" s="43"/>
      <c r="AI111" s="155"/>
      <c r="AJ111" s="155"/>
    </row>
    <row r="112" spans="1:36">
      <c r="A112" s="150">
        <v>110</v>
      </c>
      <c r="B112" s="156" t="s">
        <v>247</v>
      </c>
      <c r="C112" s="156">
        <v>2011001</v>
      </c>
      <c r="D112" s="156" t="s">
        <v>863</v>
      </c>
      <c r="E112" s="243" t="s">
        <v>21</v>
      </c>
      <c r="F112" s="156" t="s">
        <v>22</v>
      </c>
      <c r="G112" s="156" t="s">
        <v>864</v>
      </c>
      <c r="H112" s="156" t="s">
        <v>847</v>
      </c>
      <c r="I112" s="156" t="s">
        <v>855</v>
      </c>
      <c r="J112" s="156" t="s">
        <v>848</v>
      </c>
      <c r="K112" s="156" t="s">
        <v>479</v>
      </c>
      <c r="L112" s="156" t="s">
        <v>415</v>
      </c>
      <c r="M112" s="156"/>
      <c r="N112" s="157" t="s">
        <v>865</v>
      </c>
      <c r="O112" s="244" t="s">
        <v>29</v>
      </c>
      <c r="P112" s="156">
        <v>6000</v>
      </c>
      <c r="Q112" s="156">
        <v>6000</v>
      </c>
      <c r="R112" s="156" t="s">
        <v>254</v>
      </c>
      <c r="S112"/>
      <c r="Z112" s="145"/>
      <c r="AF112" s="155"/>
      <c r="AH112" s="43"/>
      <c r="AI112" s="155"/>
      <c r="AJ112" s="155"/>
    </row>
    <row r="113" ht="28.5" spans="1:36">
      <c r="A113" s="150">
        <v>111</v>
      </c>
      <c r="B113" s="156" t="s">
        <v>247</v>
      </c>
      <c r="C113" s="156">
        <v>2311091</v>
      </c>
      <c r="D113" s="156" t="s">
        <v>866</v>
      </c>
      <c r="E113" s="243" t="s">
        <v>21</v>
      </c>
      <c r="F113" s="156" t="s">
        <v>22</v>
      </c>
      <c r="G113" s="156" t="s">
        <v>867</v>
      </c>
      <c r="H113" s="156" t="s">
        <v>564</v>
      </c>
      <c r="I113" s="156" t="s">
        <v>36</v>
      </c>
      <c r="J113" s="156" t="s">
        <v>868</v>
      </c>
      <c r="K113" s="156" t="s">
        <v>52</v>
      </c>
      <c r="L113" s="156" t="s">
        <v>415</v>
      </c>
      <c r="M113" s="156">
        <v>0.257</v>
      </c>
      <c r="N113" s="157" t="s">
        <v>869</v>
      </c>
      <c r="O113" s="244" t="s">
        <v>29</v>
      </c>
      <c r="P113" s="156">
        <v>6058</v>
      </c>
      <c r="Q113" s="156">
        <v>6058</v>
      </c>
      <c r="R113" s="156" t="s">
        <v>870</v>
      </c>
      <c r="S113"/>
      <c r="Z113" s="145"/>
      <c r="AF113" s="155"/>
      <c r="AH113" s="43"/>
      <c r="AI113" s="155"/>
      <c r="AJ113" s="155"/>
    </row>
    <row r="114" ht="28.5" spans="1:36">
      <c r="A114" s="150">
        <v>112</v>
      </c>
      <c r="B114" s="162" t="s">
        <v>247</v>
      </c>
      <c r="C114" s="150">
        <v>2311093</v>
      </c>
      <c r="D114" s="162" t="s">
        <v>871</v>
      </c>
      <c r="E114" s="185" t="s">
        <v>21</v>
      </c>
      <c r="F114" s="185" t="s">
        <v>22</v>
      </c>
      <c r="G114" s="162" t="s">
        <v>872</v>
      </c>
      <c r="H114" s="162" t="s">
        <v>873</v>
      </c>
      <c r="I114" s="162" t="s">
        <v>251</v>
      </c>
      <c r="J114" s="162" t="s">
        <v>874</v>
      </c>
      <c r="K114" s="162" t="s">
        <v>875</v>
      </c>
      <c r="L114" s="185" t="s">
        <v>415</v>
      </c>
      <c r="M114" s="185"/>
      <c r="N114" s="163">
        <v>2025.1</v>
      </c>
      <c r="O114" s="164" t="s">
        <v>29</v>
      </c>
      <c r="P114" s="150">
        <v>3511</v>
      </c>
      <c r="Q114" s="150">
        <v>3511</v>
      </c>
      <c r="R114" s="162" t="s">
        <v>42</v>
      </c>
      <c r="S114"/>
      <c r="Z114" s="145"/>
      <c r="AF114" s="155"/>
      <c r="AH114" s="43"/>
      <c r="AI114" s="155"/>
      <c r="AJ114" s="155"/>
    </row>
    <row r="115" spans="1:36">
      <c r="A115" s="150">
        <v>113</v>
      </c>
      <c r="B115" s="162" t="s">
        <v>247</v>
      </c>
      <c r="C115" s="150">
        <v>23112198</v>
      </c>
      <c r="D115" s="162" t="s">
        <v>850</v>
      </c>
      <c r="E115" s="185" t="s">
        <v>21</v>
      </c>
      <c r="F115" s="185" t="s">
        <v>22</v>
      </c>
      <c r="G115" s="162" t="s">
        <v>876</v>
      </c>
      <c r="H115" s="162" t="s">
        <v>836</v>
      </c>
      <c r="I115" s="162" t="s">
        <v>251</v>
      </c>
      <c r="J115" s="162" t="s">
        <v>861</v>
      </c>
      <c r="K115" s="162" t="s">
        <v>52</v>
      </c>
      <c r="L115" s="185" t="s">
        <v>415</v>
      </c>
      <c r="M115" s="185"/>
      <c r="N115" s="163">
        <v>2025.5</v>
      </c>
      <c r="O115" s="164" t="s">
        <v>29</v>
      </c>
      <c r="P115" s="150">
        <v>4745</v>
      </c>
      <c r="Q115" s="150">
        <v>4745</v>
      </c>
      <c r="R115" s="162" t="s">
        <v>42</v>
      </c>
      <c r="S115"/>
      <c r="Z115" s="145"/>
      <c r="AF115" s="155"/>
      <c r="AH115" s="43"/>
      <c r="AI115" s="155"/>
      <c r="AJ115" s="155"/>
    </row>
    <row r="116" spans="1:36">
      <c r="A116" s="150">
        <v>114</v>
      </c>
      <c r="B116" s="162" t="s">
        <v>247</v>
      </c>
      <c r="C116" s="150">
        <v>2111094</v>
      </c>
      <c r="D116" s="162" t="s">
        <v>859</v>
      </c>
      <c r="E116" s="185" t="s">
        <v>21</v>
      </c>
      <c r="F116" s="185" t="s">
        <v>22</v>
      </c>
      <c r="G116" s="162" t="s">
        <v>877</v>
      </c>
      <c r="H116" s="162" t="s">
        <v>847</v>
      </c>
      <c r="I116" s="162" t="s">
        <v>251</v>
      </c>
      <c r="J116" s="162" t="s">
        <v>848</v>
      </c>
      <c r="K116" s="162" t="s">
        <v>479</v>
      </c>
      <c r="L116" s="185" t="s">
        <v>415</v>
      </c>
      <c r="M116" s="185"/>
      <c r="N116" s="163">
        <v>2025.9</v>
      </c>
      <c r="O116" s="164" t="s">
        <v>29</v>
      </c>
      <c r="P116" s="150">
        <v>5630</v>
      </c>
      <c r="Q116" s="150">
        <v>5630</v>
      </c>
      <c r="R116" s="162" t="s">
        <v>42</v>
      </c>
      <c r="S116"/>
      <c r="Z116" s="145"/>
      <c r="AF116" s="155"/>
      <c r="AH116" s="43"/>
      <c r="AI116" s="155"/>
      <c r="AJ116" s="155"/>
    </row>
    <row r="117" spans="1:36">
      <c r="A117" s="150">
        <v>115</v>
      </c>
      <c r="B117" s="162" t="s">
        <v>247</v>
      </c>
      <c r="C117" s="150">
        <v>2311234</v>
      </c>
      <c r="D117" s="162" t="s">
        <v>840</v>
      </c>
      <c r="E117" s="185" t="s">
        <v>21</v>
      </c>
      <c r="F117" s="185" t="s">
        <v>22</v>
      </c>
      <c r="G117" s="162" t="s">
        <v>878</v>
      </c>
      <c r="H117" s="162" t="s">
        <v>879</v>
      </c>
      <c r="I117" s="162" t="s">
        <v>251</v>
      </c>
      <c r="J117" s="162" t="s">
        <v>880</v>
      </c>
      <c r="K117" s="162" t="s">
        <v>52</v>
      </c>
      <c r="L117" s="185" t="s">
        <v>415</v>
      </c>
      <c r="M117" s="185"/>
      <c r="N117" s="163">
        <v>2025.1</v>
      </c>
      <c r="O117" s="164" t="s">
        <v>29</v>
      </c>
      <c r="P117" s="150">
        <v>8933</v>
      </c>
      <c r="Q117" s="150">
        <v>8933</v>
      </c>
      <c r="R117" s="162" t="s">
        <v>881</v>
      </c>
      <c r="S117"/>
      <c r="Z117" s="145"/>
      <c r="AF117" s="155"/>
      <c r="AH117" s="43"/>
      <c r="AI117" s="155"/>
      <c r="AJ117" s="155"/>
    </row>
    <row r="118" s="128" customFormat="1" ht="28.5" spans="1:36">
      <c r="A118" s="150">
        <v>116</v>
      </c>
      <c r="B118" s="247" t="s">
        <v>247</v>
      </c>
      <c r="C118" s="247">
        <v>2211065</v>
      </c>
      <c r="D118" s="247" t="s">
        <v>882</v>
      </c>
      <c r="E118" s="248" t="s">
        <v>21</v>
      </c>
      <c r="F118" s="248" t="s">
        <v>22</v>
      </c>
      <c r="G118" s="247" t="s">
        <v>883</v>
      </c>
      <c r="H118" s="247" t="s">
        <v>884</v>
      </c>
      <c r="I118" s="150" t="s">
        <v>251</v>
      </c>
      <c r="J118" s="247" t="s">
        <v>885</v>
      </c>
      <c r="K118" s="248" t="s">
        <v>52</v>
      </c>
      <c r="L118" s="248" t="s">
        <v>415</v>
      </c>
      <c r="M118" s="247"/>
      <c r="N118" s="249" t="s">
        <v>886</v>
      </c>
      <c r="O118" s="247" t="s">
        <v>29</v>
      </c>
      <c r="P118" s="247">
        <v>4680</v>
      </c>
      <c r="Q118" s="247">
        <v>4680</v>
      </c>
      <c r="R118" s="250" t="s">
        <v>254</v>
      </c>
      <c r="S118"/>
      <c r="T118"/>
      <c r="U118"/>
      <c r="V118"/>
      <c r="W118"/>
      <c r="X118"/>
      <c r="Y118"/>
      <c r="Z118" s="145"/>
      <c r="AA118"/>
      <c r="AB118"/>
      <c r="AC118"/>
      <c r="AD118"/>
      <c r="AE118"/>
      <c r="AF118" s="155"/>
      <c r="AG118"/>
      <c r="AH118" s="43"/>
      <c r="AI118" s="155"/>
      <c r="AJ118" s="155"/>
    </row>
    <row r="119" s="128" customFormat="1" ht="28.5" spans="1:36">
      <c r="A119" s="150">
        <v>117</v>
      </c>
      <c r="B119" s="251" t="s">
        <v>247</v>
      </c>
      <c r="C119" s="251">
        <v>2211065</v>
      </c>
      <c r="D119" s="251" t="s">
        <v>882</v>
      </c>
      <c r="E119" s="252" t="s">
        <v>21</v>
      </c>
      <c r="F119" s="253" t="s">
        <v>22</v>
      </c>
      <c r="G119" s="254" t="s">
        <v>887</v>
      </c>
      <c r="H119" s="251" t="s">
        <v>888</v>
      </c>
      <c r="I119" s="150" t="s">
        <v>251</v>
      </c>
      <c r="J119" s="254" t="s">
        <v>889</v>
      </c>
      <c r="K119" s="253" t="s">
        <v>52</v>
      </c>
      <c r="L119" s="253" t="s">
        <v>415</v>
      </c>
      <c r="M119" s="254"/>
      <c r="N119" s="255" t="s">
        <v>886</v>
      </c>
      <c r="O119" s="251" t="s">
        <v>29</v>
      </c>
      <c r="P119" s="254">
        <v>5068</v>
      </c>
      <c r="Q119" s="254">
        <v>5068</v>
      </c>
      <c r="R119" s="256" t="s">
        <v>254</v>
      </c>
      <c r="S119"/>
      <c r="T119"/>
      <c r="U119"/>
      <c r="V119"/>
      <c r="W119"/>
      <c r="X119"/>
      <c r="Y119"/>
      <c r="Z119" s="145"/>
      <c r="AA119"/>
      <c r="AB119"/>
      <c r="AC119"/>
      <c r="AD119"/>
      <c r="AE119"/>
      <c r="AF119" s="155"/>
      <c r="AG119"/>
      <c r="AH119" s="43"/>
      <c r="AI119" s="155"/>
      <c r="AJ119" s="155"/>
    </row>
    <row r="120" s="128" customFormat="1" ht="28.5" spans="1:36">
      <c r="A120" s="150">
        <v>118</v>
      </c>
      <c r="B120" s="257" t="s">
        <v>247</v>
      </c>
      <c r="C120" s="247">
        <v>2111094</v>
      </c>
      <c r="D120" s="247" t="s">
        <v>859</v>
      </c>
      <c r="E120" s="247" t="s">
        <v>21</v>
      </c>
      <c r="F120" s="247" t="s">
        <v>22</v>
      </c>
      <c r="G120" s="257" t="s">
        <v>890</v>
      </c>
      <c r="H120" s="247" t="s">
        <v>891</v>
      </c>
      <c r="I120" s="258" t="s">
        <v>251</v>
      </c>
      <c r="J120" s="247" t="s">
        <v>892</v>
      </c>
      <c r="K120" s="248" t="s">
        <v>52</v>
      </c>
      <c r="L120" s="248" t="s">
        <v>415</v>
      </c>
      <c r="M120" s="247"/>
      <c r="N120" s="249" t="s">
        <v>261</v>
      </c>
      <c r="O120" s="251" t="s">
        <v>29</v>
      </c>
      <c r="P120" s="247">
        <v>5108</v>
      </c>
      <c r="Q120" s="247">
        <v>5108</v>
      </c>
      <c r="R120" s="250" t="s">
        <v>254</v>
      </c>
      <c r="S120"/>
      <c r="T120"/>
      <c r="U120"/>
      <c r="V120"/>
      <c r="W120"/>
      <c r="X120"/>
      <c r="Y120"/>
      <c r="Z120" s="145"/>
      <c r="AA120"/>
      <c r="AB120"/>
      <c r="AC120"/>
      <c r="AD120"/>
      <c r="AE120"/>
      <c r="AF120" s="155"/>
      <c r="AG120"/>
      <c r="AH120" s="43"/>
      <c r="AI120" s="155"/>
      <c r="AJ120" s="155"/>
    </row>
    <row r="121" s="128" customFormat="1" ht="28.5" spans="1:36">
      <c r="A121" s="150">
        <v>119</v>
      </c>
      <c r="B121" s="247" t="s">
        <v>247</v>
      </c>
      <c r="C121" s="247">
        <v>2311044</v>
      </c>
      <c r="D121" s="247" t="s">
        <v>893</v>
      </c>
      <c r="E121" s="259" t="s">
        <v>21</v>
      </c>
      <c r="F121" s="260" t="s">
        <v>22</v>
      </c>
      <c r="G121" s="251" t="s">
        <v>894</v>
      </c>
      <c r="H121" s="251" t="s">
        <v>895</v>
      </c>
      <c r="I121" s="258" t="s">
        <v>251</v>
      </c>
      <c r="J121" s="251" t="s">
        <v>896</v>
      </c>
      <c r="K121" s="252" t="s">
        <v>393</v>
      </c>
      <c r="L121" s="252" t="s">
        <v>415</v>
      </c>
      <c r="M121" s="251"/>
      <c r="N121" s="255" t="s">
        <v>897</v>
      </c>
      <c r="O121" s="251" t="s">
        <v>29</v>
      </c>
      <c r="P121" s="251">
        <v>4481</v>
      </c>
      <c r="Q121" s="251">
        <v>4481</v>
      </c>
      <c r="R121" s="256" t="s">
        <v>30</v>
      </c>
      <c r="S121"/>
      <c r="T121"/>
      <c r="U121"/>
      <c r="V121"/>
      <c r="W121"/>
      <c r="X121"/>
      <c r="Y121"/>
      <c r="Z121" s="145"/>
      <c r="AA121"/>
      <c r="AB121"/>
      <c r="AC121"/>
      <c r="AD121"/>
      <c r="AE121"/>
      <c r="AF121" s="155"/>
      <c r="AG121"/>
      <c r="AH121" s="43"/>
      <c r="AI121" s="155"/>
      <c r="AJ121" s="155"/>
    </row>
    <row r="122" ht="27" spans="1:36">
      <c r="A122" s="150">
        <v>120</v>
      </c>
      <c r="B122" s="261" t="s">
        <v>247</v>
      </c>
      <c r="C122" s="261">
        <v>2311166</v>
      </c>
      <c r="D122" s="261" t="s">
        <v>898</v>
      </c>
      <c r="E122" s="261" t="s">
        <v>21</v>
      </c>
      <c r="F122" s="261" t="s">
        <v>22</v>
      </c>
      <c r="G122" s="261" t="s">
        <v>899</v>
      </c>
      <c r="H122" s="261" t="s">
        <v>847</v>
      </c>
      <c r="I122" s="261" t="s">
        <v>251</v>
      </c>
      <c r="J122" s="261" t="s">
        <v>900</v>
      </c>
      <c r="K122" s="261" t="s">
        <v>479</v>
      </c>
      <c r="L122" s="261" t="s">
        <v>415</v>
      </c>
      <c r="M122" s="261"/>
      <c r="N122" s="262">
        <v>45962</v>
      </c>
      <c r="O122" s="263" t="s">
        <v>29</v>
      </c>
      <c r="P122" s="261">
        <v>8000</v>
      </c>
      <c r="Q122" s="261">
        <v>8000</v>
      </c>
      <c r="R122" s="261" t="s">
        <v>901</v>
      </c>
      <c r="S122"/>
      <c r="Z122" s="145"/>
      <c r="AF122" s="155"/>
      <c r="AH122" s="43"/>
      <c r="AI122" s="155"/>
      <c r="AJ122" s="155"/>
    </row>
    <row r="123" s="129" customFormat="1" ht="61.15" customHeight="1" spans="1:36">
      <c r="A123" s="150">
        <v>121</v>
      </c>
      <c r="B123" s="156" t="s">
        <v>274</v>
      </c>
      <c r="C123" s="156">
        <v>2311125</v>
      </c>
      <c r="D123" s="156" t="s">
        <v>902</v>
      </c>
      <c r="E123" s="156" t="s">
        <v>21</v>
      </c>
      <c r="F123" s="156" t="s">
        <v>22</v>
      </c>
      <c r="G123" s="156" t="s">
        <v>903</v>
      </c>
      <c r="H123" s="156" t="s">
        <v>904</v>
      </c>
      <c r="I123" s="156" t="s">
        <v>366</v>
      </c>
      <c r="J123" s="156" t="s">
        <v>905</v>
      </c>
      <c r="K123" s="156" t="s">
        <v>393</v>
      </c>
      <c r="L123" s="156" t="s">
        <v>906</v>
      </c>
      <c r="M123" s="156"/>
      <c r="N123" s="157">
        <v>45754</v>
      </c>
      <c r="O123" s="158" t="s">
        <v>29</v>
      </c>
      <c r="P123" s="156">
        <v>9787</v>
      </c>
      <c r="Q123" s="156">
        <v>9787</v>
      </c>
      <c r="R123" s="156" t="s">
        <v>42</v>
      </c>
      <c r="S123"/>
      <c r="T123"/>
      <c r="U123"/>
      <c r="V123"/>
      <c r="W123"/>
      <c r="X123"/>
      <c r="Y123"/>
      <c r="Z123" s="145"/>
      <c r="AA123"/>
      <c r="AB123"/>
      <c r="AC123"/>
      <c r="AD123"/>
      <c r="AE123"/>
      <c r="AF123" s="155"/>
      <c r="AG123"/>
      <c r="AH123" s="43"/>
      <c r="AI123" s="155"/>
      <c r="AJ123" s="155"/>
    </row>
    <row r="124" spans="1:36">
      <c r="A124" s="150">
        <v>122</v>
      </c>
      <c r="B124" s="264" t="s">
        <v>274</v>
      </c>
      <c r="C124" s="264">
        <v>2311125</v>
      </c>
      <c r="D124" s="264" t="s">
        <v>902</v>
      </c>
      <c r="E124" s="264" t="s">
        <v>21</v>
      </c>
      <c r="F124" s="264" t="s">
        <v>22</v>
      </c>
      <c r="G124" s="264" t="s">
        <v>907</v>
      </c>
      <c r="H124" s="264" t="s">
        <v>908</v>
      </c>
      <c r="I124" s="264" t="s">
        <v>366</v>
      </c>
      <c r="J124" s="264" t="s">
        <v>909</v>
      </c>
      <c r="K124" s="264" t="s">
        <v>393</v>
      </c>
      <c r="L124" s="264" t="s">
        <v>906</v>
      </c>
      <c r="M124" s="264"/>
      <c r="N124" s="265">
        <v>45765</v>
      </c>
      <c r="O124" s="266" t="s">
        <v>29</v>
      </c>
      <c r="P124" s="264">
        <v>9949</v>
      </c>
      <c r="Q124" s="264">
        <v>9949</v>
      </c>
      <c r="R124" s="264" t="s">
        <v>42</v>
      </c>
      <c r="S124"/>
      <c r="Z124" s="145"/>
      <c r="AF124" s="155"/>
      <c r="AH124" s="43"/>
      <c r="AI124" s="155"/>
      <c r="AJ124" s="155"/>
    </row>
    <row r="125" s="130" customFormat="1" ht="81" spans="1:36">
      <c r="A125" s="150">
        <v>123</v>
      </c>
      <c r="B125" s="267" t="s">
        <v>274</v>
      </c>
      <c r="C125" s="268">
        <v>2411017</v>
      </c>
      <c r="D125" s="267" t="s">
        <v>910</v>
      </c>
      <c r="E125" s="267" t="s">
        <v>21</v>
      </c>
      <c r="F125" s="267" t="s">
        <v>22</v>
      </c>
      <c r="G125" s="267" t="s">
        <v>911</v>
      </c>
      <c r="H125" s="267" t="s">
        <v>912</v>
      </c>
      <c r="I125" s="269" t="s">
        <v>76</v>
      </c>
      <c r="J125" s="267" t="s">
        <v>913</v>
      </c>
      <c r="K125" s="270" t="s">
        <v>914</v>
      </c>
      <c r="L125" s="270" t="s">
        <v>415</v>
      </c>
      <c r="M125" s="267"/>
      <c r="N125" s="271">
        <v>45931</v>
      </c>
      <c r="O125" s="270" t="s">
        <v>29</v>
      </c>
      <c r="P125" s="268">
        <v>5000</v>
      </c>
      <c r="Q125" s="268">
        <v>5000</v>
      </c>
      <c r="R125" s="151" t="s">
        <v>42</v>
      </c>
      <c r="S125"/>
      <c r="T125"/>
      <c r="U125"/>
      <c r="V125"/>
      <c r="W125"/>
      <c r="X125"/>
      <c r="Y125"/>
      <c r="Z125" s="145"/>
      <c r="AA125"/>
      <c r="AB125"/>
      <c r="AC125"/>
      <c r="AD125"/>
      <c r="AE125"/>
      <c r="AF125" s="155"/>
      <c r="AG125"/>
      <c r="AH125" s="43"/>
      <c r="AI125" s="155"/>
      <c r="AJ125" s="155"/>
    </row>
    <row r="126" ht="42.75" spans="1:36">
      <c r="A126" s="150">
        <v>124</v>
      </c>
      <c r="B126" s="272" t="s">
        <v>274</v>
      </c>
      <c r="C126" s="272">
        <v>2311160</v>
      </c>
      <c r="D126" s="272" t="s">
        <v>915</v>
      </c>
      <c r="E126" s="272" t="s">
        <v>21</v>
      </c>
      <c r="F126" s="272" t="s">
        <v>22</v>
      </c>
      <c r="G126" s="272" t="s">
        <v>916</v>
      </c>
      <c r="H126" s="272" t="s">
        <v>917</v>
      </c>
      <c r="I126" s="272" t="s">
        <v>366</v>
      </c>
      <c r="J126" s="272" t="s">
        <v>918</v>
      </c>
      <c r="K126" s="272" t="s">
        <v>269</v>
      </c>
      <c r="L126" s="272" t="s">
        <v>415</v>
      </c>
      <c r="M126" s="272"/>
      <c r="N126" s="273">
        <v>45680</v>
      </c>
      <c r="O126" s="274" t="s">
        <v>29</v>
      </c>
      <c r="P126" s="272">
        <v>6000</v>
      </c>
      <c r="Q126" s="272">
        <v>5000</v>
      </c>
      <c r="R126" s="272" t="s">
        <v>30</v>
      </c>
      <c r="S126"/>
      <c r="Z126" s="145"/>
      <c r="AF126" s="155"/>
      <c r="AH126" s="43"/>
      <c r="AI126" s="155"/>
      <c r="AJ126" s="155"/>
    </row>
    <row r="127" s="131" customFormat="1" ht="40.5" spans="1:36">
      <c r="A127" s="150">
        <v>125</v>
      </c>
      <c r="B127" s="275" t="s">
        <v>919</v>
      </c>
      <c r="C127" s="276">
        <v>2311160</v>
      </c>
      <c r="D127" s="275" t="s">
        <v>915</v>
      </c>
      <c r="E127" s="275" t="s">
        <v>21</v>
      </c>
      <c r="F127" s="275" t="s">
        <v>22</v>
      </c>
      <c r="G127" s="275" t="s">
        <v>920</v>
      </c>
      <c r="H127" s="275" t="s">
        <v>921</v>
      </c>
      <c r="I127" s="277" t="s">
        <v>251</v>
      </c>
      <c r="J127" s="275" t="s">
        <v>922</v>
      </c>
      <c r="K127" s="278" t="s">
        <v>923</v>
      </c>
      <c r="L127" s="278" t="s">
        <v>415</v>
      </c>
      <c r="M127" s="275"/>
      <c r="N127" s="279">
        <v>45992</v>
      </c>
      <c r="O127" s="278" t="s">
        <v>29</v>
      </c>
      <c r="P127" s="276">
        <v>4500</v>
      </c>
      <c r="Q127" s="276">
        <v>4500</v>
      </c>
      <c r="R127" s="275" t="s">
        <v>18</v>
      </c>
      <c r="S127"/>
      <c r="T127"/>
      <c r="U127"/>
      <c r="V127"/>
      <c r="W127"/>
      <c r="X127"/>
      <c r="Y127"/>
      <c r="Z127" s="145"/>
      <c r="AA127"/>
      <c r="AB127"/>
      <c r="AC127"/>
      <c r="AD127"/>
      <c r="AE127"/>
      <c r="AF127" s="155"/>
      <c r="AG127"/>
      <c r="AH127" s="43"/>
      <c r="AI127" s="155"/>
      <c r="AJ127" s="155"/>
    </row>
    <row r="128" ht="59" customHeight="1" spans="1:36">
      <c r="A128" s="150">
        <v>126</v>
      </c>
      <c r="B128" s="280" t="s">
        <v>274</v>
      </c>
      <c r="C128" s="280">
        <v>2311160</v>
      </c>
      <c r="D128" s="280" t="s">
        <v>915</v>
      </c>
      <c r="E128" s="280" t="s">
        <v>21</v>
      </c>
      <c r="F128" s="280" t="s">
        <v>22</v>
      </c>
      <c r="G128" s="280" t="s">
        <v>924</v>
      </c>
      <c r="H128" s="280" t="s">
        <v>917</v>
      </c>
      <c r="I128" s="280" t="s">
        <v>366</v>
      </c>
      <c r="J128" s="280" t="s">
        <v>918</v>
      </c>
      <c r="K128" s="280" t="s">
        <v>269</v>
      </c>
      <c r="L128" s="280" t="s">
        <v>415</v>
      </c>
      <c r="M128" s="280"/>
      <c r="N128" s="281">
        <v>45680</v>
      </c>
      <c r="O128" s="59" t="s">
        <v>29</v>
      </c>
      <c r="P128" s="280">
        <v>7000</v>
      </c>
      <c r="Q128" s="280">
        <v>5000</v>
      </c>
      <c r="R128" s="280" t="s">
        <v>30</v>
      </c>
      <c r="S128"/>
      <c r="Z128" s="145"/>
      <c r="AF128" s="155"/>
      <c r="AH128" s="43"/>
      <c r="AI128" s="155"/>
    </row>
    <row r="129" s="127" customFormat="1" spans="1:35">
      <c r="A129" s="150">
        <v>127</v>
      </c>
      <c r="B129" s="156" t="s">
        <v>274</v>
      </c>
      <c r="C129" s="156">
        <v>2311124</v>
      </c>
      <c r="D129" s="156" t="s">
        <v>925</v>
      </c>
      <c r="E129" s="156" t="s">
        <v>21</v>
      </c>
      <c r="F129" s="156" t="s">
        <v>22</v>
      </c>
      <c r="G129" s="156" t="s">
        <v>926</v>
      </c>
      <c r="H129" s="156" t="s">
        <v>927</v>
      </c>
      <c r="I129" s="156" t="s">
        <v>251</v>
      </c>
      <c r="J129" s="156" t="s">
        <v>928</v>
      </c>
      <c r="K129" s="156" t="s">
        <v>52</v>
      </c>
      <c r="L129" s="156" t="s">
        <v>415</v>
      </c>
      <c r="M129" s="156">
        <v>0.278</v>
      </c>
      <c r="N129" s="157">
        <v>45682</v>
      </c>
      <c r="O129" s="158" t="s">
        <v>115</v>
      </c>
      <c r="P129" s="156"/>
      <c r="Q129" s="156"/>
      <c r="R129" s="151" t="s">
        <v>42</v>
      </c>
      <c r="S129"/>
      <c r="T129"/>
      <c r="U129"/>
      <c r="V129"/>
      <c r="W129"/>
      <c r="X129"/>
      <c r="Y129"/>
      <c r="Z129" s="145"/>
      <c r="AA129"/>
      <c r="AB129"/>
      <c r="AC129"/>
      <c r="AD129"/>
      <c r="AE129"/>
      <c r="AF129" s="155"/>
      <c r="AG129"/>
      <c r="AH129" s="43"/>
      <c r="AI129" s="155"/>
    </row>
    <row r="130" s="127" customFormat="1" ht="42.75" spans="1:35">
      <c r="A130" s="150">
        <v>128</v>
      </c>
      <c r="B130" s="156" t="s">
        <v>274</v>
      </c>
      <c r="C130" s="156">
        <v>2311124</v>
      </c>
      <c r="D130" s="156" t="s">
        <v>925</v>
      </c>
      <c r="E130" s="156" t="s">
        <v>21</v>
      </c>
      <c r="F130" s="156" t="s">
        <v>22</v>
      </c>
      <c r="G130" s="156" t="s">
        <v>929</v>
      </c>
      <c r="H130" s="156" t="s">
        <v>930</v>
      </c>
      <c r="I130" s="156" t="s">
        <v>76</v>
      </c>
      <c r="J130" s="156" t="s">
        <v>931</v>
      </c>
      <c r="K130" s="156" t="s">
        <v>269</v>
      </c>
      <c r="L130" s="156" t="s">
        <v>415</v>
      </c>
      <c r="M130" s="156"/>
      <c r="N130" s="157">
        <v>45752</v>
      </c>
      <c r="O130" s="158" t="s">
        <v>115</v>
      </c>
      <c r="P130" s="156"/>
      <c r="Q130" s="156"/>
      <c r="R130" s="151" t="s">
        <v>42</v>
      </c>
      <c r="S130"/>
      <c r="T130"/>
      <c r="U130"/>
      <c r="V130"/>
      <c r="W130"/>
      <c r="X130"/>
      <c r="Y130"/>
      <c r="Z130" s="145"/>
      <c r="AA130"/>
      <c r="AB130"/>
      <c r="AC130"/>
      <c r="AD130"/>
      <c r="AE130"/>
      <c r="AF130" s="155"/>
      <c r="AG130"/>
      <c r="AH130" s="43"/>
      <c r="AI130" s="155"/>
    </row>
    <row r="131" s="131" customFormat="1" ht="54" spans="1:35">
      <c r="A131" s="150">
        <v>129</v>
      </c>
      <c r="B131" s="275" t="s">
        <v>274</v>
      </c>
      <c r="C131" s="276">
        <v>2311047</v>
      </c>
      <c r="D131" s="275" t="s">
        <v>932</v>
      </c>
      <c r="E131" s="275" t="s">
        <v>21</v>
      </c>
      <c r="F131" s="275" t="s">
        <v>22</v>
      </c>
      <c r="G131" s="275" t="s">
        <v>933</v>
      </c>
      <c r="H131" s="275" t="s">
        <v>934</v>
      </c>
      <c r="I131" s="277" t="s">
        <v>76</v>
      </c>
      <c r="J131" s="275" t="s">
        <v>935</v>
      </c>
      <c r="K131" s="278" t="s">
        <v>936</v>
      </c>
      <c r="L131" s="278" t="s">
        <v>415</v>
      </c>
      <c r="M131" s="275"/>
      <c r="N131" s="279">
        <v>45870</v>
      </c>
      <c r="O131" s="278" t="s">
        <v>29</v>
      </c>
      <c r="P131" s="276">
        <v>5000</v>
      </c>
      <c r="Q131" s="276">
        <v>5000</v>
      </c>
      <c r="R131" s="275" t="s">
        <v>937</v>
      </c>
      <c r="S131"/>
      <c r="T131"/>
      <c r="U131"/>
      <c r="V131"/>
      <c r="W131"/>
      <c r="X131"/>
      <c r="Y131"/>
      <c r="Z131" s="145"/>
      <c r="AA131"/>
      <c r="AB131"/>
      <c r="AC131"/>
      <c r="AD131"/>
      <c r="AE131"/>
      <c r="AF131" s="155"/>
      <c r="AG131"/>
      <c r="AH131" s="43"/>
      <c r="AI131" s="155"/>
    </row>
    <row r="132" s="132" customFormat="1" ht="57" customHeight="1" spans="1:35">
      <c r="A132" s="150">
        <v>130</v>
      </c>
      <c r="B132" s="282" t="s">
        <v>291</v>
      </c>
      <c r="C132" s="283">
        <v>910100</v>
      </c>
      <c r="D132" s="282" t="s">
        <v>938</v>
      </c>
      <c r="E132" s="282" t="s">
        <v>21</v>
      </c>
      <c r="F132" s="282" t="s">
        <v>22</v>
      </c>
      <c r="G132" s="282" t="s">
        <v>939</v>
      </c>
      <c r="H132" s="282" t="s">
        <v>940</v>
      </c>
      <c r="I132" s="282" t="s">
        <v>295</v>
      </c>
      <c r="J132" s="282" t="s">
        <v>941</v>
      </c>
      <c r="K132" s="282" t="s">
        <v>942</v>
      </c>
      <c r="L132" s="282" t="s">
        <v>943</v>
      </c>
      <c r="M132" s="282"/>
      <c r="N132" s="282" t="s">
        <v>944</v>
      </c>
      <c r="O132" s="257" t="s">
        <v>29</v>
      </c>
      <c r="P132" s="283">
        <v>20000</v>
      </c>
      <c r="Q132" s="283">
        <v>20000</v>
      </c>
      <c r="R132" s="282" t="s">
        <v>945</v>
      </c>
      <c r="S132"/>
      <c r="T132"/>
      <c r="U132"/>
      <c r="V132"/>
      <c r="W132"/>
      <c r="X132"/>
      <c r="Y132"/>
      <c r="Z132" s="145"/>
      <c r="AA132"/>
      <c r="AB132"/>
      <c r="AC132"/>
      <c r="AD132"/>
      <c r="AE132"/>
      <c r="AF132" s="155"/>
      <c r="AG132"/>
      <c r="AH132" s="43"/>
      <c r="AI132" s="155"/>
    </row>
    <row r="133" s="132" customFormat="1" ht="57" customHeight="1" spans="1:35">
      <c r="A133" s="150">
        <v>131</v>
      </c>
      <c r="B133" s="284"/>
      <c r="C133" s="284"/>
      <c r="D133" s="284"/>
      <c r="E133" s="284"/>
      <c r="F133" s="284"/>
      <c r="G133" s="284"/>
      <c r="H133" s="282" t="s">
        <v>946</v>
      </c>
      <c r="I133" s="282" t="s">
        <v>295</v>
      </c>
      <c r="J133" s="282" t="s">
        <v>947</v>
      </c>
      <c r="K133" s="282" t="s">
        <v>942</v>
      </c>
      <c r="L133" s="282" t="s">
        <v>943</v>
      </c>
      <c r="M133" s="282"/>
      <c r="N133" s="282" t="s">
        <v>944</v>
      </c>
      <c r="O133" s="257" t="s">
        <v>29</v>
      </c>
      <c r="P133" s="283">
        <v>20000</v>
      </c>
      <c r="Q133" s="283">
        <v>20000</v>
      </c>
      <c r="R133" s="282" t="s">
        <v>945</v>
      </c>
      <c r="S133"/>
      <c r="T133"/>
      <c r="U133"/>
      <c r="V133"/>
      <c r="W133"/>
      <c r="X133"/>
      <c r="Y133"/>
      <c r="Z133" s="145"/>
      <c r="AA133"/>
      <c r="AB133"/>
      <c r="AC133"/>
      <c r="AD133"/>
      <c r="AE133"/>
      <c r="AF133" s="155"/>
      <c r="AG133"/>
      <c r="AH133" s="43"/>
      <c r="AI133" s="155"/>
    </row>
    <row r="134" s="132" customFormat="1" ht="57" customHeight="1" spans="1:35">
      <c r="A134" s="150">
        <v>132</v>
      </c>
      <c r="B134" s="282" t="s">
        <v>291</v>
      </c>
      <c r="C134" s="283">
        <v>910100</v>
      </c>
      <c r="D134" s="282" t="s">
        <v>938</v>
      </c>
      <c r="E134" s="282" t="s">
        <v>21</v>
      </c>
      <c r="F134" s="282" t="s">
        <v>22</v>
      </c>
      <c r="G134" s="282" t="s">
        <v>948</v>
      </c>
      <c r="H134" s="282" t="s">
        <v>949</v>
      </c>
      <c r="I134" s="282" t="s">
        <v>251</v>
      </c>
      <c r="J134" s="282" t="s">
        <v>947</v>
      </c>
      <c r="K134" s="282" t="s">
        <v>942</v>
      </c>
      <c r="L134" s="282" t="s">
        <v>943</v>
      </c>
      <c r="M134" s="282"/>
      <c r="N134" s="282" t="s">
        <v>950</v>
      </c>
      <c r="O134" s="257" t="s">
        <v>73</v>
      </c>
      <c r="P134" s="283">
        <v>20000</v>
      </c>
      <c r="Q134" s="283">
        <v>15000</v>
      </c>
      <c r="R134" s="282" t="s">
        <v>357</v>
      </c>
      <c r="S134"/>
      <c r="T134"/>
      <c r="U134"/>
      <c r="V134"/>
      <c r="W134"/>
      <c r="X134"/>
      <c r="Y134"/>
      <c r="Z134" s="145"/>
      <c r="AA134"/>
      <c r="AB134"/>
      <c r="AC134"/>
      <c r="AD134"/>
      <c r="AE134"/>
      <c r="AF134" s="155"/>
      <c r="AG134"/>
      <c r="AH134" s="43"/>
      <c r="AI134" s="155"/>
    </row>
    <row r="135" s="132" customFormat="1" ht="57" customHeight="1" spans="1:35">
      <c r="A135" s="150">
        <v>133</v>
      </c>
      <c r="B135" s="282" t="s">
        <v>291</v>
      </c>
      <c r="C135" s="283">
        <v>910100</v>
      </c>
      <c r="D135" s="282" t="s">
        <v>938</v>
      </c>
      <c r="E135" s="282" t="s">
        <v>21</v>
      </c>
      <c r="F135" s="282" t="s">
        <v>22</v>
      </c>
      <c r="G135" s="282" t="s">
        <v>951</v>
      </c>
      <c r="H135" s="282" t="s">
        <v>952</v>
      </c>
      <c r="I135" s="282" t="s">
        <v>251</v>
      </c>
      <c r="J135" s="282" t="s">
        <v>947</v>
      </c>
      <c r="K135" s="282" t="s">
        <v>942</v>
      </c>
      <c r="L135" s="282" t="s">
        <v>943</v>
      </c>
      <c r="M135" s="282"/>
      <c r="N135" s="282" t="s">
        <v>950</v>
      </c>
      <c r="O135" s="257" t="s">
        <v>73</v>
      </c>
      <c r="P135" s="283">
        <v>20000</v>
      </c>
      <c r="Q135" s="283">
        <v>15000</v>
      </c>
      <c r="R135" s="282" t="s">
        <v>357</v>
      </c>
      <c r="S135"/>
      <c r="T135"/>
      <c r="U135"/>
      <c r="V135"/>
      <c r="W135"/>
      <c r="X135"/>
      <c r="Y135"/>
      <c r="Z135" s="145"/>
      <c r="AA135"/>
      <c r="AB135"/>
      <c r="AC135"/>
      <c r="AD135"/>
      <c r="AE135"/>
      <c r="AF135" s="155"/>
      <c r="AG135"/>
      <c r="AH135" s="43"/>
      <c r="AI135" s="155"/>
    </row>
    <row r="136" s="132" customFormat="1" ht="57" customHeight="1" spans="1:35">
      <c r="A136" s="150">
        <v>134</v>
      </c>
      <c r="B136" s="284"/>
      <c r="C136" s="284"/>
      <c r="D136" s="284"/>
      <c r="E136" s="284"/>
      <c r="F136" s="284"/>
      <c r="G136" s="284"/>
      <c r="H136" s="282" t="s">
        <v>953</v>
      </c>
      <c r="I136" s="282" t="s">
        <v>251</v>
      </c>
      <c r="J136" s="282" t="s">
        <v>954</v>
      </c>
      <c r="K136" s="282" t="s">
        <v>942</v>
      </c>
      <c r="L136" s="282" t="s">
        <v>955</v>
      </c>
      <c r="M136" s="282"/>
      <c r="N136" s="282" t="s">
        <v>950</v>
      </c>
      <c r="O136" s="257" t="s">
        <v>73</v>
      </c>
      <c r="P136" s="283">
        <v>20000</v>
      </c>
      <c r="Q136" s="283">
        <v>15000</v>
      </c>
      <c r="R136" s="282" t="s">
        <v>357</v>
      </c>
      <c r="S136"/>
      <c r="T136"/>
      <c r="U136"/>
      <c r="V136"/>
      <c r="W136"/>
      <c r="X136"/>
      <c r="Y136"/>
      <c r="Z136" s="145"/>
      <c r="AA136"/>
      <c r="AB136"/>
      <c r="AC136"/>
      <c r="AD136"/>
      <c r="AE136"/>
      <c r="AF136" s="155"/>
      <c r="AG136"/>
      <c r="AH136" s="43"/>
      <c r="AI136" s="155"/>
    </row>
    <row r="137" s="132" customFormat="1" ht="57" customHeight="1" spans="1:35">
      <c r="A137" s="150">
        <v>135</v>
      </c>
      <c r="B137" s="282" t="s">
        <v>291</v>
      </c>
      <c r="C137" s="283">
        <v>910100</v>
      </c>
      <c r="D137" s="282" t="s">
        <v>938</v>
      </c>
      <c r="E137" s="282" t="s">
        <v>21</v>
      </c>
      <c r="F137" s="282" t="s">
        <v>22</v>
      </c>
      <c r="G137" s="282" t="s">
        <v>956</v>
      </c>
      <c r="H137" s="282" t="s">
        <v>957</v>
      </c>
      <c r="I137" s="282" t="s">
        <v>295</v>
      </c>
      <c r="J137" s="282" t="s">
        <v>958</v>
      </c>
      <c r="K137" s="282" t="s">
        <v>942</v>
      </c>
      <c r="L137" s="282" t="s">
        <v>955</v>
      </c>
      <c r="M137" s="282"/>
      <c r="N137" s="282" t="s">
        <v>959</v>
      </c>
      <c r="O137" s="257" t="s">
        <v>29</v>
      </c>
      <c r="P137" s="283">
        <v>20000</v>
      </c>
      <c r="Q137" s="283">
        <v>20000</v>
      </c>
      <c r="R137" s="282" t="s">
        <v>945</v>
      </c>
      <c r="S137"/>
      <c r="T137"/>
      <c r="U137"/>
      <c r="V137"/>
      <c r="W137"/>
      <c r="X137"/>
      <c r="Y137"/>
      <c r="Z137" s="145"/>
      <c r="AA137"/>
      <c r="AB137"/>
      <c r="AC137"/>
      <c r="AD137"/>
      <c r="AE137"/>
      <c r="AF137" s="155"/>
      <c r="AG137"/>
      <c r="AH137" s="43"/>
      <c r="AI137" s="155"/>
    </row>
    <row r="138" s="132" customFormat="1" ht="57" customHeight="1" spans="1:35">
      <c r="A138" s="150">
        <v>136</v>
      </c>
      <c r="B138" s="284"/>
      <c r="C138" s="284"/>
      <c r="D138" s="284"/>
      <c r="E138" s="284"/>
      <c r="F138" s="284"/>
      <c r="G138" s="284"/>
      <c r="H138" s="282" t="s">
        <v>960</v>
      </c>
      <c r="I138" s="282" t="s">
        <v>295</v>
      </c>
      <c r="J138" s="282" t="s">
        <v>941</v>
      </c>
      <c r="K138" s="282" t="s">
        <v>942</v>
      </c>
      <c r="L138" s="282" t="s">
        <v>943</v>
      </c>
      <c r="M138" s="282"/>
      <c r="N138" s="282" t="s">
        <v>959</v>
      </c>
      <c r="O138" s="257" t="s">
        <v>29</v>
      </c>
      <c r="P138" s="283">
        <v>20000</v>
      </c>
      <c r="Q138" s="283">
        <v>20000</v>
      </c>
      <c r="R138" s="282" t="s">
        <v>945</v>
      </c>
      <c r="S138"/>
      <c r="T138"/>
      <c r="U138"/>
      <c r="V138"/>
      <c r="W138"/>
      <c r="X138"/>
      <c r="Y138"/>
      <c r="Z138" s="145"/>
      <c r="AA138"/>
      <c r="AB138"/>
      <c r="AC138"/>
      <c r="AD138"/>
      <c r="AE138"/>
      <c r="AF138" s="155"/>
      <c r="AG138"/>
      <c r="AH138" s="43"/>
      <c r="AI138" s="155"/>
    </row>
    <row r="139" s="132" customFormat="1" ht="57" customHeight="1" spans="1:35">
      <c r="A139" s="150">
        <v>137</v>
      </c>
      <c r="B139" s="282" t="s">
        <v>291</v>
      </c>
      <c r="C139" s="283">
        <v>910100</v>
      </c>
      <c r="D139" s="282" t="s">
        <v>938</v>
      </c>
      <c r="E139" s="282" t="s">
        <v>21</v>
      </c>
      <c r="F139" s="282" t="s">
        <v>22</v>
      </c>
      <c r="G139" s="282" t="s">
        <v>961</v>
      </c>
      <c r="H139" s="282" t="s">
        <v>962</v>
      </c>
      <c r="I139" s="282" t="s">
        <v>295</v>
      </c>
      <c r="J139" s="282" t="s">
        <v>941</v>
      </c>
      <c r="K139" s="282" t="s">
        <v>942</v>
      </c>
      <c r="L139" s="282" t="s">
        <v>943</v>
      </c>
      <c r="M139" s="282"/>
      <c r="N139" s="282" t="s">
        <v>963</v>
      </c>
      <c r="O139" s="257" t="s">
        <v>41</v>
      </c>
      <c r="P139" s="283">
        <v>16000</v>
      </c>
      <c r="Q139" s="283">
        <v>16000</v>
      </c>
      <c r="R139" s="282" t="s">
        <v>964</v>
      </c>
      <c r="S139"/>
      <c r="T139"/>
      <c r="U139"/>
      <c r="V139"/>
      <c r="W139"/>
      <c r="X139"/>
      <c r="Y139"/>
      <c r="Z139" s="145"/>
      <c r="AA139"/>
      <c r="AB139"/>
      <c r="AC139"/>
      <c r="AD139"/>
      <c r="AE139"/>
      <c r="AF139" s="155"/>
      <c r="AG139"/>
      <c r="AH139" s="43"/>
      <c r="AI139" s="155"/>
    </row>
    <row r="140" s="132" customFormat="1" ht="57" customHeight="1" spans="1:35">
      <c r="A140" s="150">
        <v>138</v>
      </c>
      <c r="B140" s="284"/>
      <c r="C140" s="284"/>
      <c r="D140" s="284"/>
      <c r="E140" s="284"/>
      <c r="F140" s="284"/>
      <c r="G140" s="284"/>
      <c r="H140" s="282" t="s">
        <v>965</v>
      </c>
      <c r="I140" s="282" t="s">
        <v>295</v>
      </c>
      <c r="J140" s="282" t="s">
        <v>947</v>
      </c>
      <c r="K140" s="282" t="s">
        <v>942</v>
      </c>
      <c r="L140" s="282" t="s">
        <v>943</v>
      </c>
      <c r="M140" s="282"/>
      <c r="N140" s="282" t="s">
        <v>963</v>
      </c>
      <c r="O140" s="257" t="s">
        <v>41</v>
      </c>
      <c r="P140" s="283">
        <v>16000</v>
      </c>
      <c r="Q140" s="283">
        <v>16000</v>
      </c>
      <c r="R140" s="282" t="s">
        <v>964</v>
      </c>
      <c r="S140"/>
      <c r="T140"/>
      <c r="U140"/>
      <c r="V140"/>
      <c r="W140"/>
      <c r="X140"/>
      <c r="Y140"/>
      <c r="Z140" s="145"/>
      <c r="AA140"/>
      <c r="AB140"/>
      <c r="AC140"/>
      <c r="AD140"/>
      <c r="AE140"/>
      <c r="AF140" s="155"/>
      <c r="AG140"/>
      <c r="AH140" s="43"/>
      <c r="AI140" s="155"/>
    </row>
    <row r="141" s="132" customFormat="1" ht="57" customHeight="1" spans="1:35">
      <c r="A141" s="150">
        <v>139</v>
      </c>
      <c r="B141" s="285" t="s">
        <v>291</v>
      </c>
      <c r="C141" s="286">
        <v>910100</v>
      </c>
      <c r="D141" s="285" t="s">
        <v>938</v>
      </c>
      <c r="E141" s="285" t="s">
        <v>21</v>
      </c>
      <c r="F141" s="285" t="s">
        <v>22</v>
      </c>
      <c r="G141" s="285" t="s">
        <v>966</v>
      </c>
      <c r="H141" s="285" t="s">
        <v>967</v>
      </c>
      <c r="I141" s="285" t="s">
        <v>251</v>
      </c>
      <c r="J141" s="285" t="s">
        <v>968</v>
      </c>
      <c r="K141" s="285" t="s">
        <v>942</v>
      </c>
      <c r="L141" s="285" t="s">
        <v>943</v>
      </c>
      <c r="M141" s="285"/>
      <c r="N141" s="285" t="s">
        <v>963</v>
      </c>
      <c r="O141" s="287" t="s">
        <v>41</v>
      </c>
      <c r="P141" s="286">
        <v>17000</v>
      </c>
      <c r="Q141" s="286">
        <v>17000</v>
      </c>
      <c r="R141" s="285" t="s">
        <v>964</v>
      </c>
      <c r="S141"/>
      <c r="T141"/>
      <c r="U141"/>
      <c r="V141"/>
      <c r="W141"/>
      <c r="X141"/>
      <c r="Y141"/>
      <c r="Z141" s="145"/>
      <c r="AA141"/>
      <c r="AB141"/>
      <c r="AC141"/>
      <c r="AD141"/>
      <c r="AE141"/>
      <c r="AF141" s="155"/>
      <c r="AG141"/>
      <c r="AH141" s="43"/>
      <c r="AI141" s="155"/>
    </row>
    <row r="142" s="133" customFormat="1" ht="42.75" spans="1:35">
      <c r="A142" s="150">
        <v>140</v>
      </c>
      <c r="B142" s="288" t="s">
        <v>291</v>
      </c>
      <c r="C142" s="289">
        <v>2311187</v>
      </c>
      <c r="D142" s="289" t="s">
        <v>969</v>
      </c>
      <c r="E142" s="289" t="s">
        <v>21</v>
      </c>
      <c r="F142" s="289" t="s">
        <v>22</v>
      </c>
      <c r="G142" s="289" t="s">
        <v>970</v>
      </c>
      <c r="H142" s="289" t="s">
        <v>971</v>
      </c>
      <c r="I142" s="289" t="s">
        <v>295</v>
      </c>
      <c r="J142" s="289" t="s">
        <v>972</v>
      </c>
      <c r="K142" s="289" t="s">
        <v>52</v>
      </c>
      <c r="L142" s="289" t="s">
        <v>415</v>
      </c>
      <c r="M142" s="289"/>
      <c r="N142" s="290">
        <v>45931</v>
      </c>
      <c r="O142" s="291" t="s">
        <v>29</v>
      </c>
      <c r="P142" s="289">
        <v>5400</v>
      </c>
      <c r="Q142" s="289">
        <v>5400</v>
      </c>
      <c r="R142" s="289" t="s">
        <v>324</v>
      </c>
      <c r="S142"/>
      <c r="T142"/>
      <c r="U142"/>
      <c r="V142"/>
      <c r="W142"/>
      <c r="X142"/>
      <c r="Y142"/>
      <c r="Z142" s="145"/>
      <c r="AA142"/>
      <c r="AB142"/>
      <c r="AC142"/>
      <c r="AD142"/>
      <c r="AE142"/>
      <c r="AF142" s="155"/>
      <c r="AG142"/>
      <c r="AH142" s="43"/>
      <c r="AI142" s="155"/>
    </row>
    <row r="143" s="127" customFormat="1" spans="1:35">
      <c r="A143" s="150">
        <v>141</v>
      </c>
      <c r="B143" s="159" t="s">
        <v>291</v>
      </c>
      <c r="C143" s="159">
        <v>2311086</v>
      </c>
      <c r="D143" s="159" t="s">
        <v>973</v>
      </c>
      <c r="E143" s="159" t="s">
        <v>21</v>
      </c>
      <c r="F143" s="159" t="s">
        <v>22</v>
      </c>
      <c r="G143" s="159" t="s">
        <v>974</v>
      </c>
      <c r="H143" s="159" t="s">
        <v>975</v>
      </c>
      <c r="I143" s="159" t="s">
        <v>251</v>
      </c>
      <c r="J143" s="159" t="s">
        <v>976</v>
      </c>
      <c r="K143" s="159" t="s">
        <v>52</v>
      </c>
      <c r="L143" s="159" t="s">
        <v>415</v>
      </c>
      <c r="M143" s="159"/>
      <c r="N143" s="160">
        <v>45658</v>
      </c>
      <c r="O143" s="158" t="s">
        <v>115</v>
      </c>
      <c r="P143" s="159">
        <v>5500</v>
      </c>
      <c r="Q143" s="159">
        <v>5500</v>
      </c>
      <c r="R143" s="159" t="s">
        <v>42</v>
      </c>
      <c r="S143"/>
      <c r="T143"/>
      <c r="U143"/>
      <c r="V143"/>
      <c r="W143"/>
      <c r="X143"/>
      <c r="Y143"/>
      <c r="Z143" s="145"/>
      <c r="AA143"/>
      <c r="AB143"/>
      <c r="AC143"/>
      <c r="AD143"/>
      <c r="AE143"/>
      <c r="AF143" s="155"/>
      <c r="AG143"/>
      <c r="AH143" s="43"/>
      <c r="AI143" s="155"/>
    </row>
    <row r="144" s="134" customFormat="1" spans="1:35">
      <c r="A144" s="150">
        <v>142</v>
      </c>
      <c r="B144" s="156" t="s">
        <v>291</v>
      </c>
      <c r="C144" s="156">
        <v>2311005</v>
      </c>
      <c r="D144" s="156" t="s">
        <v>977</v>
      </c>
      <c r="E144" s="156" t="s">
        <v>21</v>
      </c>
      <c r="F144" s="156" t="s">
        <v>22</v>
      </c>
      <c r="G144" s="156" t="s">
        <v>978</v>
      </c>
      <c r="H144" s="156" t="s">
        <v>979</v>
      </c>
      <c r="I144" s="156" t="s">
        <v>295</v>
      </c>
      <c r="J144" s="156" t="s">
        <v>980</v>
      </c>
      <c r="K144" s="156" t="s">
        <v>52</v>
      </c>
      <c r="L144" s="156" t="s">
        <v>415</v>
      </c>
      <c r="M144" s="156">
        <v>0.063</v>
      </c>
      <c r="N144" s="157">
        <v>45698</v>
      </c>
      <c r="O144" s="158" t="s">
        <v>115</v>
      </c>
      <c r="P144" s="156">
        <v>5600</v>
      </c>
      <c r="Q144" s="156">
        <v>5600</v>
      </c>
      <c r="R144" s="156" t="s">
        <v>30</v>
      </c>
      <c r="S144"/>
      <c r="T144"/>
      <c r="U144"/>
      <c r="V144"/>
      <c r="W144"/>
      <c r="X144"/>
      <c r="Y144"/>
      <c r="Z144" s="145"/>
      <c r="AA144"/>
      <c r="AB144"/>
      <c r="AC144"/>
      <c r="AD144"/>
      <c r="AE144"/>
      <c r="AF144" s="155"/>
      <c r="AG144"/>
      <c r="AH144" s="43"/>
      <c r="AI144" s="155"/>
    </row>
    <row r="145" s="127" customFormat="1" spans="1:37">
      <c r="A145" s="150">
        <v>143</v>
      </c>
      <c r="B145" s="156" t="s">
        <v>291</v>
      </c>
      <c r="C145" s="156">
        <v>2311009</v>
      </c>
      <c r="D145" s="156" t="s">
        <v>981</v>
      </c>
      <c r="E145" s="156" t="s">
        <v>21</v>
      </c>
      <c r="F145" s="156" t="s">
        <v>22</v>
      </c>
      <c r="G145" s="156" t="s">
        <v>982</v>
      </c>
      <c r="H145" s="156" t="s">
        <v>983</v>
      </c>
      <c r="I145" s="156" t="s">
        <v>251</v>
      </c>
      <c r="J145" s="156" t="s">
        <v>984</v>
      </c>
      <c r="K145" s="156" t="s">
        <v>479</v>
      </c>
      <c r="L145" s="156" t="s">
        <v>415</v>
      </c>
      <c r="M145" s="156">
        <v>0.43</v>
      </c>
      <c r="N145" s="157">
        <v>45689</v>
      </c>
      <c r="O145" s="158" t="s">
        <v>115</v>
      </c>
      <c r="P145" s="156">
        <v>5200</v>
      </c>
      <c r="Q145" s="156">
        <v>5200</v>
      </c>
      <c r="R145" s="156" t="s">
        <v>42</v>
      </c>
      <c r="S145"/>
      <c r="T145"/>
      <c r="U145"/>
      <c r="V145"/>
      <c r="W145"/>
      <c r="X145"/>
      <c r="Y145"/>
      <c r="Z145" s="145"/>
      <c r="AA145"/>
      <c r="AB145"/>
      <c r="AC145"/>
      <c r="AD145"/>
      <c r="AE145"/>
      <c r="AF145" s="155"/>
      <c r="AG145"/>
      <c r="AH145" s="43"/>
      <c r="AI145" s="155"/>
    </row>
    <row r="146" spans="1:37">
      <c r="A146" s="150">
        <v>144</v>
      </c>
      <c r="B146" s="156" t="s">
        <v>291</v>
      </c>
      <c r="C146" s="156">
        <v>2311009</v>
      </c>
      <c r="D146" s="156" t="s">
        <v>981</v>
      </c>
      <c r="E146" s="156" t="s">
        <v>21</v>
      </c>
      <c r="F146" s="156" t="s">
        <v>22</v>
      </c>
      <c r="G146" s="156" t="s">
        <v>985</v>
      </c>
      <c r="H146" s="156" t="s">
        <v>986</v>
      </c>
      <c r="I146" s="156" t="s">
        <v>251</v>
      </c>
      <c r="J146" s="156" t="s">
        <v>987</v>
      </c>
      <c r="K146" s="156" t="s">
        <v>52</v>
      </c>
      <c r="L146" s="156" t="s">
        <v>415</v>
      </c>
      <c r="M146" s="156">
        <v>0.032</v>
      </c>
      <c r="N146" s="157">
        <v>45717</v>
      </c>
      <c r="O146" s="158" t="s">
        <v>115</v>
      </c>
      <c r="P146" s="156">
        <v>4500</v>
      </c>
      <c r="Q146" s="156">
        <v>4500</v>
      </c>
      <c r="R146" s="156" t="s">
        <v>42</v>
      </c>
      <c r="S146"/>
      <c r="Z146" s="145"/>
      <c r="AF146" s="155"/>
      <c r="AH146" s="43"/>
      <c r="AI146" s="155"/>
    </row>
    <row r="147" ht="28.5" spans="1:37">
      <c r="A147" s="150">
        <v>145</v>
      </c>
      <c r="B147" s="156" t="s">
        <v>291</v>
      </c>
      <c r="C147" s="156">
        <v>2311216</v>
      </c>
      <c r="D147" s="156" t="s">
        <v>988</v>
      </c>
      <c r="E147" s="156" t="s">
        <v>21</v>
      </c>
      <c r="F147" s="156" t="s">
        <v>22</v>
      </c>
      <c r="G147" s="156" t="s">
        <v>989</v>
      </c>
      <c r="H147" s="156" t="s">
        <v>990</v>
      </c>
      <c r="I147" s="156" t="s">
        <v>295</v>
      </c>
      <c r="J147" s="156" t="s">
        <v>991</v>
      </c>
      <c r="K147" s="156" t="s">
        <v>52</v>
      </c>
      <c r="L147" s="156" t="s">
        <v>415</v>
      </c>
      <c r="M147" s="156"/>
      <c r="N147" s="157">
        <v>45806</v>
      </c>
      <c r="O147" s="158" t="s">
        <v>29</v>
      </c>
      <c r="P147" s="156">
        <v>7456</v>
      </c>
      <c r="Q147" s="156">
        <v>5400</v>
      </c>
      <c r="R147" s="156" t="s">
        <v>30</v>
      </c>
      <c r="S147"/>
      <c r="Z147" s="145"/>
      <c r="AF147" s="155"/>
      <c r="AH147" s="43"/>
      <c r="AI147" s="155"/>
    </row>
    <row r="148" s="127" customFormat="1" ht="28.5" spans="1:37">
      <c r="A148" s="150">
        <v>146</v>
      </c>
      <c r="B148" s="156" t="s">
        <v>291</v>
      </c>
      <c r="C148" s="156">
        <v>1810010</v>
      </c>
      <c r="D148" s="156" t="s">
        <v>992</v>
      </c>
      <c r="E148" s="156" t="s">
        <v>993</v>
      </c>
      <c r="F148" s="156" t="s">
        <v>22</v>
      </c>
      <c r="G148" s="156" t="s">
        <v>994</v>
      </c>
      <c r="H148" s="156" t="s">
        <v>995</v>
      </c>
      <c r="I148" s="156" t="s">
        <v>251</v>
      </c>
      <c r="J148" s="156" t="s">
        <v>996</v>
      </c>
      <c r="K148" s="156" t="s">
        <v>52</v>
      </c>
      <c r="L148" s="156" t="s">
        <v>415</v>
      </c>
      <c r="M148" s="156"/>
      <c r="N148" s="157" t="s">
        <v>997</v>
      </c>
      <c r="O148" s="158" t="s">
        <v>29</v>
      </c>
      <c r="P148" s="156">
        <v>5000</v>
      </c>
      <c r="Q148" s="156"/>
      <c r="R148" s="156" t="s">
        <v>42</v>
      </c>
      <c r="S148"/>
      <c r="T148"/>
      <c r="U148"/>
      <c r="V148"/>
      <c r="W148"/>
      <c r="X148"/>
      <c r="Y148"/>
      <c r="Z148" s="145"/>
      <c r="AA148"/>
      <c r="AB148"/>
      <c r="AC148"/>
      <c r="AD148"/>
      <c r="AE148"/>
      <c r="AF148" s="155"/>
      <c r="AG148"/>
      <c r="AH148" s="43"/>
      <c r="AI148" s="155"/>
    </row>
    <row r="149" s="127" customFormat="1" ht="28.5" spans="1:37">
      <c r="A149" s="150">
        <v>147</v>
      </c>
      <c r="B149" s="156" t="s">
        <v>291</v>
      </c>
      <c r="C149" s="156">
        <v>2311140</v>
      </c>
      <c r="D149" s="156" t="s">
        <v>998</v>
      </c>
      <c r="E149" s="156" t="s">
        <v>21</v>
      </c>
      <c r="F149" s="156" t="s">
        <v>22</v>
      </c>
      <c r="G149" s="156" t="s">
        <v>999</v>
      </c>
      <c r="H149" s="156" t="s">
        <v>1000</v>
      </c>
      <c r="I149" s="156" t="s">
        <v>295</v>
      </c>
      <c r="J149" s="156" t="s">
        <v>1001</v>
      </c>
      <c r="K149" s="156" t="s">
        <v>52</v>
      </c>
      <c r="L149" s="156" t="s">
        <v>415</v>
      </c>
      <c r="M149" s="156">
        <v>0.274</v>
      </c>
      <c r="N149" s="157" t="s">
        <v>997</v>
      </c>
      <c r="O149" s="158" t="s">
        <v>29</v>
      </c>
      <c r="P149" s="156">
        <v>5000</v>
      </c>
      <c r="Q149" s="156">
        <v>5000</v>
      </c>
      <c r="R149" s="156" t="s">
        <v>42</v>
      </c>
      <c r="S149" s="292"/>
      <c r="T149" s="293"/>
      <c r="U149" s="293"/>
      <c r="V149" s="292"/>
      <c r="W149" s="293"/>
      <c r="X149" s="293"/>
      <c r="Y149" s="293"/>
      <c r="Z149"/>
      <c r="AA149"/>
      <c r="AB149"/>
      <c r="AC149"/>
      <c r="AD149"/>
      <c r="AE149"/>
      <c r="AF149"/>
    </row>
    <row r="150" ht="28.5" spans="1:37">
      <c r="A150" s="150">
        <v>148</v>
      </c>
      <c r="B150" s="156" t="s">
        <v>291</v>
      </c>
      <c r="C150" s="156">
        <v>2311140</v>
      </c>
      <c r="D150" s="156" t="s">
        <v>998</v>
      </c>
      <c r="E150" s="156" t="s">
        <v>21</v>
      </c>
      <c r="F150" s="156" t="s">
        <v>22</v>
      </c>
      <c r="G150" s="156" t="s">
        <v>1002</v>
      </c>
      <c r="H150" s="156" t="s">
        <v>1003</v>
      </c>
      <c r="I150" s="156" t="s">
        <v>295</v>
      </c>
      <c r="J150" s="156" t="s">
        <v>1004</v>
      </c>
      <c r="K150" s="156" t="s">
        <v>52</v>
      </c>
      <c r="L150" s="156" t="s">
        <v>415</v>
      </c>
      <c r="M150" s="156">
        <v>0.252</v>
      </c>
      <c r="N150" s="157" t="s">
        <v>1005</v>
      </c>
      <c r="O150" s="158" t="s">
        <v>29</v>
      </c>
      <c r="P150" s="156">
        <v>5000</v>
      </c>
      <c r="Q150" s="156">
        <v>5000</v>
      </c>
      <c r="R150" s="156" t="s">
        <v>42</v>
      </c>
      <c r="S150" s="292"/>
      <c r="T150" s="293"/>
      <c r="U150" s="293"/>
      <c r="V150" s="293"/>
      <c r="W150" s="293"/>
      <c r="X150" s="292"/>
      <c r="Y150" s="293"/>
      <c r="Z150" s="292"/>
      <c r="AA150" s="293"/>
      <c r="AB150" s="293"/>
      <c r="AC150" s="292"/>
      <c r="AD150" s="293"/>
      <c r="AE150" s="293"/>
      <c r="AF150" s="293"/>
    </row>
    <row r="151" s="127" customFormat="1" ht="28.5" spans="1:37">
      <c r="A151" s="150">
        <v>149</v>
      </c>
      <c r="B151" s="156" t="s">
        <v>291</v>
      </c>
      <c r="C151" s="156">
        <v>1310060</v>
      </c>
      <c r="D151" s="156" t="s">
        <v>312</v>
      </c>
      <c r="E151" s="156" t="s">
        <v>21</v>
      </c>
      <c r="F151" s="156" t="s">
        <v>22</v>
      </c>
      <c r="G151" s="156" t="s">
        <v>1006</v>
      </c>
      <c r="H151" s="156" t="s">
        <v>1007</v>
      </c>
      <c r="I151" s="156" t="s">
        <v>315</v>
      </c>
      <c r="J151" s="156" t="s">
        <v>1008</v>
      </c>
      <c r="K151" s="156" t="s">
        <v>52</v>
      </c>
      <c r="L151" s="156" t="s">
        <v>415</v>
      </c>
      <c r="M151" s="156"/>
      <c r="N151" s="157">
        <v>45689</v>
      </c>
      <c r="O151" s="158" t="s">
        <v>29</v>
      </c>
      <c r="P151" s="156">
        <v>7000</v>
      </c>
      <c r="Q151" s="156">
        <v>7000</v>
      </c>
      <c r="R151" s="156" t="s">
        <v>30</v>
      </c>
      <c r="S151" s="292"/>
      <c r="T151" s="293"/>
      <c r="U151" s="293"/>
      <c r="V151" s="293"/>
      <c r="W151" s="293"/>
      <c r="X151" s="294"/>
      <c r="Y151" s="294"/>
      <c r="Z151" s="292"/>
      <c r="AA151" s="293"/>
      <c r="AB151" s="293"/>
      <c r="AC151" s="293"/>
      <c r="AD151" s="293"/>
      <c r="AE151" s="292"/>
      <c r="AF151" s="293"/>
    </row>
    <row r="152" ht="28.5" spans="1:37">
      <c r="A152" s="150">
        <v>150</v>
      </c>
      <c r="B152" s="156" t="s">
        <v>291</v>
      </c>
      <c r="C152" s="156">
        <v>231194</v>
      </c>
      <c r="D152" s="156" t="s">
        <v>1009</v>
      </c>
      <c r="E152" s="156" t="s">
        <v>21</v>
      </c>
      <c r="F152" s="156" t="s">
        <v>22</v>
      </c>
      <c r="G152" s="156" t="s">
        <v>1010</v>
      </c>
      <c r="H152" s="156" t="s">
        <v>1011</v>
      </c>
      <c r="I152" s="156" t="s">
        <v>295</v>
      </c>
      <c r="J152" s="156" t="s">
        <v>1012</v>
      </c>
      <c r="K152" s="156" t="s">
        <v>52</v>
      </c>
      <c r="L152" s="156" t="s">
        <v>415</v>
      </c>
      <c r="M152" s="156">
        <v>0.283</v>
      </c>
      <c r="N152" s="157">
        <v>45689</v>
      </c>
      <c r="O152" s="158" t="s">
        <v>29</v>
      </c>
      <c r="P152" s="156">
        <v>5200</v>
      </c>
      <c r="Q152" s="156">
        <v>5200</v>
      </c>
      <c r="R152" s="156" t="s">
        <v>42</v>
      </c>
      <c r="S152" s="292"/>
      <c r="T152" s="293"/>
      <c r="U152" s="293"/>
      <c r="V152" s="293"/>
      <c r="W152" s="293"/>
      <c r="X152" s="294"/>
      <c r="Y152" s="294"/>
      <c r="Z152" s="292"/>
      <c r="AA152" s="293"/>
      <c r="AB152" s="293"/>
      <c r="AC152" s="293"/>
      <c r="AD152" s="293"/>
      <c r="AE152" s="294"/>
      <c r="AF152" s="294"/>
    </row>
    <row r="153" s="127" customFormat="1" ht="28.5" spans="1:37">
      <c r="A153" s="150">
        <v>151</v>
      </c>
      <c r="B153" s="156" t="s">
        <v>291</v>
      </c>
      <c r="C153" s="156">
        <v>2311087</v>
      </c>
      <c r="D153" s="156" t="s">
        <v>1013</v>
      </c>
      <c r="E153" s="156" t="s">
        <v>21</v>
      </c>
      <c r="F153" s="156" t="s">
        <v>22</v>
      </c>
      <c r="G153" s="156" t="s">
        <v>1014</v>
      </c>
      <c r="H153" s="156" t="s">
        <v>990</v>
      </c>
      <c r="I153" s="156" t="s">
        <v>295</v>
      </c>
      <c r="J153" s="156" t="s">
        <v>991</v>
      </c>
      <c r="K153" s="156" t="s">
        <v>52</v>
      </c>
      <c r="L153" s="156" t="s">
        <v>415</v>
      </c>
      <c r="M153" s="156"/>
      <c r="N153" s="157">
        <v>45806</v>
      </c>
      <c r="O153" s="158" t="s">
        <v>29</v>
      </c>
      <c r="P153" s="156">
        <v>7000</v>
      </c>
      <c r="Q153" s="156">
        <v>5000</v>
      </c>
      <c r="R153" s="156" t="s">
        <v>30</v>
      </c>
      <c r="S153" s="292"/>
      <c r="T153" s="293"/>
      <c r="U153" s="293"/>
      <c r="V153" s="293"/>
      <c r="W153" s="292"/>
      <c r="X153" s="293"/>
      <c r="Y153" s="293"/>
      <c r="Z153" s="292"/>
      <c r="AA153" s="293"/>
      <c r="AB153" s="293"/>
      <c r="AC153" s="293"/>
      <c r="AD153" s="293"/>
      <c r="AE153" s="294"/>
      <c r="AF153" s="294"/>
    </row>
    <row r="154" ht="28.5" spans="1:37">
      <c r="A154" s="150">
        <v>152</v>
      </c>
      <c r="B154" s="159" t="s">
        <v>291</v>
      </c>
      <c r="C154" s="159">
        <v>2411067</v>
      </c>
      <c r="D154" s="159" t="s">
        <v>1015</v>
      </c>
      <c r="E154" s="159" t="s">
        <v>21</v>
      </c>
      <c r="F154" s="159" t="s">
        <v>22</v>
      </c>
      <c r="G154" s="159" t="s">
        <v>1016</v>
      </c>
      <c r="H154" s="159" t="s">
        <v>1017</v>
      </c>
      <c r="I154" s="159" t="s">
        <v>295</v>
      </c>
      <c r="J154" s="159" t="s">
        <v>1018</v>
      </c>
      <c r="K154" s="159" t="s">
        <v>479</v>
      </c>
      <c r="L154" s="159" t="s">
        <v>415</v>
      </c>
      <c r="M154" s="159"/>
      <c r="N154" s="160" t="s">
        <v>1019</v>
      </c>
      <c r="O154" s="161" t="s">
        <v>29</v>
      </c>
      <c r="P154" s="159">
        <v>5000</v>
      </c>
      <c r="Q154" s="159">
        <v>5000</v>
      </c>
      <c r="R154" s="159" t="s">
        <v>30</v>
      </c>
      <c r="S154" s="292"/>
      <c r="T154" s="293"/>
      <c r="U154" s="293"/>
      <c r="V154" s="293"/>
      <c r="W154" s="293"/>
      <c r="X154" s="294"/>
      <c r="Y154" s="294"/>
      <c r="Z154" s="292"/>
      <c r="AA154" s="293"/>
      <c r="AB154" s="293"/>
      <c r="AC154" s="293"/>
      <c r="AD154" s="292"/>
      <c r="AE154" s="293"/>
      <c r="AF154" s="293"/>
    </row>
    <row r="155" s="127" customFormat="1" ht="28.5" spans="1:37">
      <c r="A155" s="150">
        <v>153</v>
      </c>
      <c r="B155" s="156" t="s">
        <v>291</v>
      </c>
      <c r="C155" s="156">
        <v>2311053</v>
      </c>
      <c r="D155" s="156" t="s">
        <v>1020</v>
      </c>
      <c r="E155" s="156" t="s">
        <v>21</v>
      </c>
      <c r="F155" s="156" t="s">
        <v>22</v>
      </c>
      <c r="G155" s="156" t="s">
        <v>1021</v>
      </c>
      <c r="H155" s="156" t="s">
        <v>1022</v>
      </c>
      <c r="I155" s="156" t="s">
        <v>315</v>
      </c>
      <c r="J155" s="156" t="s">
        <v>1023</v>
      </c>
      <c r="K155" s="156"/>
      <c r="L155" s="156" t="s">
        <v>1024</v>
      </c>
      <c r="M155" s="156"/>
      <c r="N155" s="157">
        <v>45717</v>
      </c>
      <c r="O155" s="158" t="s">
        <v>29</v>
      </c>
      <c r="P155" s="156">
        <v>7400</v>
      </c>
      <c r="Q155" s="156">
        <v>4000</v>
      </c>
      <c r="R155" s="156" t="s">
        <v>42</v>
      </c>
      <c r="S155" s="292"/>
      <c r="T155" s="293"/>
      <c r="U155" s="293"/>
      <c r="V155" s="293"/>
      <c r="W155" s="293"/>
      <c r="X155" s="294"/>
      <c r="Y155" s="294"/>
      <c r="Z155" s="292"/>
      <c r="AA155" s="293"/>
      <c r="AB155" s="293"/>
      <c r="AC155" s="293"/>
      <c r="AD155" s="293"/>
      <c r="AE155" s="294"/>
      <c r="AF155" s="294"/>
    </row>
    <row r="156" s="134" customFormat="1" spans="1:37">
      <c r="A156" s="150">
        <v>154</v>
      </c>
      <c r="B156" s="156" t="s">
        <v>291</v>
      </c>
      <c r="C156" s="156" t="s">
        <v>1025</v>
      </c>
      <c r="D156" s="156" t="s">
        <v>1026</v>
      </c>
      <c r="E156" s="156" t="s">
        <v>21</v>
      </c>
      <c r="F156" s="156" t="s">
        <v>22</v>
      </c>
      <c r="G156" s="156" t="s">
        <v>1027</v>
      </c>
      <c r="H156" s="156" t="s">
        <v>1028</v>
      </c>
      <c r="I156" s="156" t="s">
        <v>295</v>
      </c>
      <c r="J156" s="156" t="s">
        <v>1029</v>
      </c>
      <c r="K156" s="156"/>
      <c r="L156" s="156" t="s">
        <v>415</v>
      </c>
      <c r="M156" s="156"/>
      <c r="N156" s="157"/>
      <c r="O156" s="158" t="s">
        <v>29</v>
      </c>
      <c r="P156" s="156"/>
      <c r="Q156" s="156"/>
      <c r="R156" s="151" t="s">
        <v>42</v>
      </c>
      <c r="S156" s="292"/>
      <c r="T156" s="293"/>
      <c r="U156" s="293"/>
      <c r="V156" s="293"/>
      <c r="W156" s="293"/>
      <c r="X156" s="294"/>
      <c r="Y156" s="294"/>
      <c r="Z156" s="292"/>
      <c r="AA156" s="293"/>
      <c r="AB156" s="293"/>
      <c r="AC156" s="293"/>
      <c r="AD156" s="293"/>
      <c r="AE156"/>
      <c r="AF156"/>
      <c r="AG156"/>
      <c r="AH156"/>
      <c r="AI156"/>
      <c r="AJ156"/>
      <c r="AK156"/>
    </row>
    <row r="157" spans="1:37">
      <c r="A157" s="150">
        <v>155</v>
      </c>
      <c r="B157" s="162" t="s">
        <v>291</v>
      </c>
      <c r="C157" s="150">
        <v>2311009</v>
      </c>
      <c r="D157" s="162" t="s">
        <v>981</v>
      </c>
      <c r="E157" s="162" t="s">
        <v>21</v>
      </c>
      <c r="F157" s="162" t="s">
        <v>22</v>
      </c>
      <c r="G157" s="162" t="s">
        <v>1030</v>
      </c>
      <c r="H157" s="162" t="s">
        <v>1031</v>
      </c>
      <c r="I157" s="162" t="s">
        <v>251</v>
      </c>
      <c r="J157" s="162" t="s">
        <v>1032</v>
      </c>
      <c r="K157" s="162" t="s">
        <v>145</v>
      </c>
      <c r="L157" s="162" t="s">
        <v>415</v>
      </c>
      <c r="M157" s="162">
        <v>0.231</v>
      </c>
      <c r="N157" s="163">
        <v>45853</v>
      </c>
      <c r="O157" s="164" t="s">
        <v>318</v>
      </c>
      <c r="P157" s="150">
        <v>5400</v>
      </c>
      <c r="Q157" s="150">
        <v>5400</v>
      </c>
      <c r="R157" s="162" t="s">
        <v>42</v>
      </c>
      <c r="S157" s="292"/>
      <c r="T157" s="293"/>
      <c r="U157" s="293"/>
      <c r="V157" s="293"/>
      <c r="W157" s="293"/>
      <c r="AE157" s="292"/>
      <c r="AF157" s="293"/>
      <c r="AG157" s="293"/>
      <c r="AH157" s="292"/>
      <c r="AI157" s="293"/>
      <c r="AJ157" s="293"/>
      <c r="AK157" s="293"/>
    </row>
    <row r="158" s="135" customFormat="1" ht="28.5" spans="1:37">
      <c r="A158" s="150">
        <v>156</v>
      </c>
      <c r="B158" s="162" t="s">
        <v>291</v>
      </c>
      <c r="C158" s="150">
        <v>2311194</v>
      </c>
      <c r="D158" s="162" t="s">
        <v>1009</v>
      </c>
      <c r="E158" s="162" t="s">
        <v>21</v>
      </c>
      <c r="F158" s="162" t="s">
        <v>22</v>
      </c>
      <c r="G158" s="162" t="s">
        <v>1033</v>
      </c>
      <c r="H158" s="162" t="s">
        <v>1034</v>
      </c>
      <c r="I158" s="162" t="s">
        <v>1035</v>
      </c>
      <c r="J158" s="162" t="s">
        <v>1036</v>
      </c>
      <c r="K158" s="162" t="s">
        <v>145</v>
      </c>
      <c r="L158" s="162" t="s">
        <v>415</v>
      </c>
      <c r="M158" s="162">
        <v>0.283</v>
      </c>
      <c r="N158" s="163" t="s">
        <v>1037</v>
      </c>
      <c r="O158" s="164" t="s">
        <v>318</v>
      </c>
      <c r="P158" s="150">
        <v>5200</v>
      </c>
      <c r="Q158" s="150">
        <v>5200</v>
      </c>
      <c r="R158" s="162" t="s">
        <v>1038</v>
      </c>
      <c r="S158" s="292"/>
      <c r="T158" s="293"/>
      <c r="U158" s="293"/>
      <c r="V158" s="293"/>
      <c r="W158" s="293"/>
      <c r="X158" s="292"/>
      <c r="Y158" s="293"/>
      <c r="Z158" s="293"/>
      <c r="AA158" s="292"/>
      <c r="AB158" s="293"/>
      <c r="AC158" s="293"/>
      <c r="AD158" s="293"/>
      <c r="AE158" s="292"/>
      <c r="AF158" s="293"/>
      <c r="AG158" s="293"/>
      <c r="AH158" s="293"/>
      <c r="AI158" s="293"/>
      <c r="AJ158" s="292"/>
      <c r="AK158" s="293"/>
    </row>
    <row r="159" s="127" customFormat="1" ht="28.5" spans="1:37">
      <c r="A159" s="150">
        <v>157</v>
      </c>
      <c r="B159" s="162" t="s">
        <v>291</v>
      </c>
      <c r="C159" s="150">
        <v>2411020</v>
      </c>
      <c r="D159" s="162" t="s">
        <v>1039</v>
      </c>
      <c r="E159" s="162" t="s">
        <v>21</v>
      </c>
      <c r="F159" s="162" t="s">
        <v>22</v>
      </c>
      <c r="G159" s="162" t="s">
        <v>1040</v>
      </c>
      <c r="H159" s="162" t="s">
        <v>1041</v>
      </c>
      <c r="I159" s="162" t="s">
        <v>315</v>
      </c>
      <c r="J159" s="162" t="s">
        <v>1042</v>
      </c>
      <c r="K159" s="162" t="s">
        <v>145</v>
      </c>
      <c r="L159" s="162" t="s">
        <v>415</v>
      </c>
      <c r="M159" s="162">
        <v>1.051</v>
      </c>
      <c r="N159" s="163" t="s">
        <v>1043</v>
      </c>
      <c r="O159" s="164" t="s">
        <v>29</v>
      </c>
      <c r="P159" s="150">
        <v>14000</v>
      </c>
      <c r="Q159" s="150">
        <v>12000</v>
      </c>
      <c r="R159" s="162" t="s">
        <v>42</v>
      </c>
      <c r="S159" s="292"/>
      <c r="T159" s="293"/>
      <c r="U159" s="293"/>
      <c r="V159" s="293"/>
      <c r="W159" s="293"/>
      <c r="X159" s="292"/>
      <c r="Y159" s="293"/>
      <c r="Z159" s="293"/>
      <c r="AA159" s="293"/>
      <c r="AB159" s="293"/>
      <c r="AC159" s="292"/>
      <c r="AD159" s="293"/>
      <c r="AE159" s="292"/>
      <c r="AF159" s="293"/>
      <c r="AG159" s="293"/>
      <c r="AH159" s="293"/>
      <c r="AI159" s="293"/>
      <c r="AJ159" s="294"/>
      <c r="AK159" s="294"/>
    </row>
    <row r="160" s="127" customFormat="1" spans="1:37">
      <c r="A160" s="150">
        <v>158</v>
      </c>
      <c r="B160" s="162" t="s">
        <v>291</v>
      </c>
      <c r="C160" s="150">
        <v>2311216</v>
      </c>
      <c r="D160" s="162" t="s">
        <v>988</v>
      </c>
      <c r="E160" s="162" t="s">
        <v>21</v>
      </c>
      <c r="F160" s="162" t="s">
        <v>22</v>
      </c>
      <c r="G160" s="162" t="s">
        <v>1044</v>
      </c>
      <c r="H160" s="162" t="s">
        <v>1045</v>
      </c>
      <c r="I160" s="162" t="s">
        <v>1046</v>
      </c>
      <c r="J160" s="162" t="s">
        <v>1047</v>
      </c>
      <c r="K160" s="162" t="s">
        <v>145</v>
      </c>
      <c r="L160" s="162" t="s">
        <v>415</v>
      </c>
      <c r="M160" s="162">
        <v>0.136</v>
      </c>
      <c r="N160" s="163" t="s">
        <v>1048</v>
      </c>
      <c r="O160" s="164" t="s">
        <v>29</v>
      </c>
      <c r="P160" s="150">
        <v>5400</v>
      </c>
      <c r="Q160" s="150">
        <v>5400</v>
      </c>
      <c r="R160" s="162" t="s">
        <v>1049</v>
      </c>
      <c r="S160" s="292"/>
      <c r="T160" s="293"/>
      <c r="U160" s="293"/>
      <c r="V160" s="293"/>
      <c r="W160" s="293"/>
      <c r="X160" s="292"/>
      <c r="Y160" s="293"/>
      <c r="Z160" s="293"/>
      <c r="AA160" s="293"/>
      <c r="AB160" s="293"/>
      <c r="AC160" s="294"/>
      <c r="AD160" s="294"/>
      <c r="AE160" s="292"/>
      <c r="AF160" s="293"/>
      <c r="AG160" s="293"/>
      <c r="AH160" s="293"/>
      <c r="AI160" s="293"/>
      <c r="AJ160" s="294"/>
      <c r="AK160" s="294"/>
    </row>
    <row r="161" s="134" customFormat="1" ht="20.1" customHeight="1" spans="1:37">
      <c r="A161" s="150">
        <v>159</v>
      </c>
      <c r="B161" s="162" t="s">
        <v>291</v>
      </c>
      <c r="C161" s="150">
        <v>2111099</v>
      </c>
      <c r="D161" s="162" t="s">
        <v>1050</v>
      </c>
      <c r="E161" s="162" t="s">
        <v>21</v>
      </c>
      <c r="F161" s="162" t="s">
        <v>22</v>
      </c>
      <c r="G161" s="162" t="s">
        <v>1051</v>
      </c>
      <c r="H161" s="162" t="s">
        <v>1052</v>
      </c>
      <c r="I161" s="162" t="s">
        <v>1053</v>
      </c>
      <c r="J161" s="162" t="s">
        <v>1054</v>
      </c>
      <c r="K161" s="162" t="s">
        <v>479</v>
      </c>
      <c r="L161" s="162" t="s">
        <v>415</v>
      </c>
      <c r="M161" s="162">
        <v>1.119</v>
      </c>
      <c r="N161" s="163" t="s">
        <v>1055</v>
      </c>
      <c r="O161" s="164" t="s">
        <v>29</v>
      </c>
      <c r="P161" s="150">
        <v>5400</v>
      </c>
      <c r="Q161" s="150">
        <v>5400</v>
      </c>
      <c r="R161" s="162" t="s">
        <v>42</v>
      </c>
      <c r="S161" s="292"/>
      <c r="T161" s="293"/>
      <c r="U161" s="293"/>
      <c r="V161" s="293"/>
      <c r="W161" s="293"/>
      <c r="X161" s="292"/>
      <c r="Y161" s="293"/>
      <c r="Z161" s="293"/>
      <c r="AA161" s="293"/>
      <c r="AB161" s="293"/>
      <c r="AC161" s="294"/>
      <c r="AD161" s="294"/>
      <c r="AE161" s="292"/>
      <c r="AF161" s="293"/>
      <c r="AG161" s="293"/>
      <c r="AH161" s="293"/>
      <c r="AI161" s="292"/>
      <c r="AJ161" s="293"/>
      <c r="AK161" s="293"/>
    </row>
    <row r="162" ht="42.75" spans="1:37">
      <c r="A162" s="150">
        <v>160</v>
      </c>
      <c r="B162" s="162" t="s">
        <v>291</v>
      </c>
      <c r="C162" s="150">
        <v>2411083</v>
      </c>
      <c r="D162" s="162" t="s">
        <v>1056</v>
      </c>
      <c r="E162" s="162" t="s">
        <v>21</v>
      </c>
      <c r="F162" s="162" t="s">
        <v>22</v>
      </c>
      <c r="G162" s="162" t="s">
        <v>1057</v>
      </c>
      <c r="H162" s="162" t="s">
        <v>1058</v>
      </c>
      <c r="I162" s="162" t="s">
        <v>295</v>
      </c>
      <c r="J162" s="162" t="s">
        <v>1059</v>
      </c>
      <c r="K162" s="162" t="s">
        <v>1060</v>
      </c>
      <c r="L162" s="162" t="s">
        <v>415</v>
      </c>
      <c r="M162" s="162">
        <v>0.18</v>
      </c>
      <c r="N162" s="163" t="s">
        <v>1061</v>
      </c>
      <c r="O162" s="164" t="s">
        <v>73</v>
      </c>
      <c r="P162" s="150">
        <v>5000</v>
      </c>
      <c r="Q162" s="150">
        <v>5000</v>
      </c>
      <c r="R162" s="162" t="s">
        <v>1062</v>
      </c>
      <c r="S162" s="295"/>
      <c r="T162" s="293"/>
      <c r="U162" s="293"/>
      <c r="V162" s="293"/>
      <c r="W162" s="293"/>
      <c r="X162" s="292"/>
      <c r="Y162" s="293"/>
      <c r="Z162" s="293"/>
      <c r="AA162" s="293"/>
      <c r="AB162" s="292"/>
      <c r="AC162" s="293"/>
      <c r="AD162" s="293"/>
      <c r="AE162" s="292"/>
      <c r="AF162" s="293"/>
      <c r="AG162" s="293"/>
      <c r="AH162" s="293"/>
      <c r="AI162" s="293"/>
      <c r="AJ162" s="294"/>
      <c r="AK162" s="294"/>
    </row>
    <row r="163" ht="28.5" spans="1:37">
      <c r="A163" s="150">
        <v>161</v>
      </c>
      <c r="B163" s="162" t="s">
        <v>291</v>
      </c>
      <c r="C163" s="150">
        <v>2411083</v>
      </c>
      <c r="D163" s="162" t="s">
        <v>1056</v>
      </c>
      <c r="E163" s="162" t="s">
        <v>21</v>
      </c>
      <c r="F163" s="162" t="s">
        <v>22</v>
      </c>
      <c r="G163" s="162" t="s">
        <v>1063</v>
      </c>
      <c r="H163" s="162" t="s">
        <v>1064</v>
      </c>
      <c r="I163" s="162" t="s">
        <v>1065</v>
      </c>
      <c r="J163" s="162" t="s">
        <v>1066</v>
      </c>
      <c r="K163" s="162" t="s">
        <v>1067</v>
      </c>
      <c r="L163" s="162" t="s">
        <v>1068</v>
      </c>
      <c r="M163" s="162">
        <v>0.046</v>
      </c>
      <c r="N163" s="163" t="s">
        <v>1069</v>
      </c>
      <c r="O163" s="164" t="s">
        <v>1070</v>
      </c>
      <c r="P163" s="150">
        <v>5000</v>
      </c>
      <c r="Q163" s="150">
        <v>5000</v>
      </c>
      <c r="R163" s="162" t="s">
        <v>42</v>
      </c>
      <c r="S163" s="292"/>
      <c r="T163" s="293"/>
      <c r="U163" s="293"/>
      <c r="V163" s="293"/>
      <c r="W163" s="293"/>
      <c r="X163" s="292"/>
      <c r="Y163" s="293"/>
      <c r="Z163" s="293"/>
      <c r="AA163" s="293"/>
      <c r="AB163" s="293"/>
      <c r="AC163" s="294"/>
      <c r="AD163" s="294"/>
      <c r="AE163" s="292"/>
      <c r="AF163" s="293"/>
      <c r="AG163" s="293"/>
      <c r="AH163" s="293"/>
      <c r="AI163" s="293"/>
      <c r="AJ163" s="294"/>
      <c r="AK163" s="294"/>
    </row>
    <row r="164" ht="28.5" spans="1:37">
      <c r="A164" s="150">
        <v>162</v>
      </c>
      <c r="B164" s="162" t="s">
        <v>291</v>
      </c>
      <c r="C164" s="150">
        <v>2411067</v>
      </c>
      <c r="D164" s="162" t="s">
        <v>1015</v>
      </c>
      <c r="E164" s="162" t="s">
        <v>21</v>
      </c>
      <c r="F164" s="162" t="s">
        <v>22</v>
      </c>
      <c r="G164" s="162" t="s">
        <v>1071</v>
      </c>
      <c r="H164" s="162" t="s">
        <v>1058</v>
      </c>
      <c r="I164" s="162" t="s">
        <v>295</v>
      </c>
      <c r="J164" s="162" t="s">
        <v>1059</v>
      </c>
      <c r="K164" s="162" t="s">
        <v>479</v>
      </c>
      <c r="L164" s="162" t="s">
        <v>415</v>
      </c>
      <c r="M164" s="162"/>
      <c r="N164" s="163" t="s">
        <v>1072</v>
      </c>
      <c r="O164" s="164" t="s">
        <v>29</v>
      </c>
      <c r="P164" s="150">
        <v>5000</v>
      </c>
      <c r="Q164" s="150">
        <v>5000</v>
      </c>
      <c r="R164" s="162" t="s">
        <v>42</v>
      </c>
      <c r="S164" s="292"/>
      <c r="T164" s="293"/>
      <c r="U164" s="293"/>
      <c r="V164" s="293"/>
      <c r="W164" s="293"/>
      <c r="X164" s="292"/>
      <c r="Y164" s="293"/>
      <c r="Z164" s="293"/>
      <c r="AA164" s="293"/>
      <c r="AB164" s="293"/>
      <c r="AC164" s="294"/>
      <c r="AD164" s="294"/>
      <c r="AE164" s="292"/>
      <c r="AF164" s="293"/>
      <c r="AG164" s="293"/>
      <c r="AH164" s="293"/>
      <c r="AI164" s="293"/>
      <c r="AJ164" s="294"/>
      <c r="AK164" s="294"/>
    </row>
    <row r="165" spans="1:37">
      <c r="A165" s="150">
        <v>163</v>
      </c>
      <c r="B165" s="203" t="s">
        <v>291</v>
      </c>
      <c r="C165" s="204">
        <v>2211101</v>
      </c>
      <c r="D165" s="203" t="s">
        <v>1073</v>
      </c>
      <c r="E165" s="203" t="s">
        <v>21</v>
      </c>
      <c r="F165" s="203" t="s">
        <v>22</v>
      </c>
      <c r="G165" s="203" t="s">
        <v>1074</v>
      </c>
      <c r="H165" s="203" t="s">
        <v>927</v>
      </c>
      <c r="I165" s="203" t="s">
        <v>855</v>
      </c>
      <c r="J165" s="203" t="s">
        <v>928</v>
      </c>
      <c r="K165" s="203" t="s">
        <v>52</v>
      </c>
      <c r="L165" s="203" t="s">
        <v>415</v>
      </c>
      <c r="M165" s="203">
        <v>0.278</v>
      </c>
      <c r="N165" s="206">
        <v>45899</v>
      </c>
      <c r="O165" s="207" t="s">
        <v>29</v>
      </c>
      <c r="P165" s="204">
        <v>4500</v>
      </c>
      <c r="Q165" s="204">
        <v>4500</v>
      </c>
      <c r="R165" s="203" t="s">
        <v>42</v>
      </c>
      <c r="S165" s="296"/>
      <c r="T165" s="297"/>
      <c r="U165" s="297"/>
      <c r="V165" s="297"/>
      <c r="W165" s="297"/>
      <c r="X165" s="292"/>
      <c r="Y165" s="293"/>
      <c r="Z165" s="293"/>
      <c r="AA165" s="293"/>
      <c r="AB165" s="293"/>
      <c r="AC165" s="294"/>
      <c r="AD165" s="294"/>
    </row>
    <row r="166" ht="42.75" spans="1:37">
      <c r="A166" s="150">
        <v>164</v>
      </c>
      <c r="B166" s="162" t="s">
        <v>291</v>
      </c>
      <c r="C166" s="150">
        <v>1220190</v>
      </c>
      <c r="D166" s="162" t="s">
        <v>332</v>
      </c>
      <c r="E166" s="162" t="s">
        <v>21</v>
      </c>
      <c r="F166" s="162" t="s">
        <v>22</v>
      </c>
      <c r="G166" s="162" t="s">
        <v>1075</v>
      </c>
      <c r="H166" s="162" t="s">
        <v>1076</v>
      </c>
      <c r="I166" s="162" t="s">
        <v>1053</v>
      </c>
      <c r="J166" s="162"/>
      <c r="K166" s="162" t="s">
        <v>1077</v>
      </c>
      <c r="L166" s="162" t="s">
        <v>415</v>
      </c>
      <c r="M166" s="162"/>
      <c r="N166" s="163">
        <v>45870</v>
      </c>
      <c r="O166" s="164" t="s">
        <v>29</v>
      </c>
      <c r="P166" s="150">
        <v>5000</v>
      </c>
      <c r="Q166" s="150">
        <v>4000</v>
      </c>
      <c r="R166" s="151" t="s">
        <v>42</v>
      </c>
      <c r="S166" s="155"/>
      <c r="U166" s="43"/>
      <c r="V166" s="155"/>
      <c r="W166" s="43"/>
    </row>
    <row r="167" s="136" customFormat="1" spans="1:37">
      <c r="A167" s="150">
        <v>165</v>
      </c>
      <c r="B167" s="218" t="s">
        <v>291</v>
      </c>
      <c r="C167" s="218">
        <v>2511065</v>
      </c>
      <c r="D167" s="221" t="s">
        <v>1078</v>
      </c>
      <c r="E167" s="218" t="s">
        <v>21</v>
      </c>
      <c r="F167" s="218" t="s">
        <v>22</v>
      </c>
      <c r="G167" s="218" t="s">
        <v>1079</v>
      </c>
      <c r="H167" s="221" t="s">
        <v>1080</v>
      </c>
      <c r="I167" s="298" t="s">
        <v>315</v>
      </c>
      <c r="J167" s="218" t="s">
        <v>1081</v>
      </c>
      <c r="K167" s="218" t="s">
        <v>145</v>
      </c>
      <c r="L167" s="218" t="s">
        <v>415</v>
      </c>
      <c r="M167" s="218"/>
      <c r="N167" s="222">
        <v>45953</v>
      </c>
      <c r="O167" s="88" t="s">
        <v>318</v>
      </c>
      <c r="P167" s="218">
        <v>10000</v>
      </c>
      <c r="Q167" s="218">
        <v>10000</v>
      </c>
      <c r="R167" s="218" t="s">
        <v>1082</v>
      </c>
      <c r="S167"/>
      <c r="T167"/>
      <c r="U167"/>
      <c r="V167"/>
      <c r="W167"/>
      <c r="X167"/>
      <c r="Y167"/>
      <c r="Z167" s="145"/>
      <c r="AA167"/>
      <c r="AB167"/>
      <c r="AC167"/>
      <c r="AD167"/>
      <c r="AE167"/>
      <c r="AF167" s="155"/>
      <c r="AG167"/>
      <c r="AH167" s="43"/>
      <c r="AI167" s="155"/>
    </row>
    <row r="168" s="136" customFormat="1" spans="1:37">
      <c r="A168" s="150">
        <v>166</v>
      </c>
      <c r="B168" s="218" t="s">
        <v>291</v>
      </c>
      <c r="C168" s="227">
        <v>2011059</v>
      </c>
      <c r="D168" s="221" t="s">
        <v>1083</v>
      </c>
      <c r="E168" s="218" t="s">
        <v>21</v>
      </c>
      <c r="F168" s="218" t="s">
        <v>22</v>
      </c>
      <c r="G168" s="218" t="s">
        <v>1084</v>
      </c>
      <c r="H168" s="218" t="s">
        <v>1085</v>
      </c>
      <c r="I168" s="298" t="s">
        <v>295</v>
      </c>
      <c r="J168" s="218" t="s">
        <v>1086</v>
      </c>
      <c r="K168" s="218" t="s">
        <v>145</v>
      </c>
      <c r="L168" s="218" t="s">
        <v>415</v>
      </c>
      <c r="M168" s="218"/>
      <c r="N168" s="222">
        <v>2025.12</v>
      </c>
      <c r="O168" s="88" t="s">
        <v>318</v>
      </c>
      <c r="P168" s="218">
        <v>7300</v>
      </c>
      <c r="Q168" s="218">
        <v>7300</v>
      </c>
      <c r="R168" s="218" t="s">
        <v>42</v>
      </c>
      <c r="S168"/>
      <c r="T168"/>
      <c r="U168"/>
      <c r="V168"/>
      <c r="W168"/>
      <c r="X168"/>
      <c r="Y168"/>
      <c r="Z168" s="145"/>
      <c r="AA168"/>
      <c r="AB168"/>
      <c r="AC168"/>
      <c r="AD168"/>
      <c r="AE168"/>
      <c r="AF168" s="155"/>
      <c r="AG168"/>
      <c r="AH168" s="43"/>
      <c r="AI168" s="155"/>
    </row>
    <row r="169" s="136" customFormat="1" spans="1:37">
      <c r="A169" s="150">
        <v>167</v>
      </c>
      <c r="B169" s="218" t="s">
        <v>291</v>
      </c>
      <c r="C169" s="218">
        <v>2211030</v>
      </c>
      <c r="D169" s="221" t="s">
        <v>1087</v>
      </c>
      <c r="E169" s="218" t="s">
        <v>21</v>
      </c>
      <c r="F169" s="218" t="s">
        <v>22</v>
      </c>
      <c r="G169" s="218" t="s">
        <v>1088</v>
      </c>
      <c r="H169" s="218" t="s">
        <v>1089</v>
      </c>
      <c r="I169" s="298" t="s">
        <v>1053</v>
      </c>
      <c r="J169" s="218" t="s">
        <v>1090</v>
      </c>
      <c r="K169" s="218" t="s">
        <v>393</v>
      </c>
      <c r="L169" s="218" t="s">
        <v>415</v>
      </c>
      <c r="M169" s="218"/>
      <c r="N169" s="222">
        <v>45962</v>
      </c>
      <c r="O169" s="88" t="s">
        <v>29</v>
      </c>
      <c r="P169" s="218">
        <v>5000</v>
      </c>
      <c r="Q169" s="218">
        <v>5000</v>
      </c>
      <c r="R169" s="218" t="s">
        <v>1091</v>
      </c>
      <c r="S169"/>
      <c r="T169"/>
      <c r="U169"/>
      <c r="V169"/>
      <c r="W169"/>
      <c r="X169"/>
      <c r="Y169"/>
      <c r="Z169" s="145"/>
      <c r="AA169"/>
      <c r="AB169"/>
      <c r="AC169"/>
      <c r="AD169"/>
      <c r="AE169"/>
      <c r="AF169" s="155"/>
      <c r="AG169"/>
      <c r="AH169" s="43"/>
      <c r="AI169" s="155"/>
    </row>
    <row r="170" s="136" customFormat="1" ht="40.5" spans="1:37">
      <c r="A170" s="150">
        <v>168</v>
      </c>
      <c r="B170" s="218" t="s">
        <v>291</v>
      </c>
      <c r="C170" s="218">
        <v>2311146</v>
      </c>
      <c r="D170" s="221" t="s">
        <v>1092</v>
      </c>
      <c r="E170" s="218" t="s">
        <v>21</v>
      </c>
      <c r="F170" s="218" t="s">
        <v>22</v>
      </c>
      <c r="G170" s="221" t="s">
        <v>1093</v>
      </c>
      <c r="H170" s="221" t="s">
        <v>917</v>
      </c>
      <c r="I170" s="298" t="s">
        <v>295</v>
      </c>
      <c r="J170" s="218" t="s">
        <v>1094</v>
      </c>
      <c r="K170" s="218" t="s">
        <v>1095</v>
      </c>
      <c r="L170" s="218" t="s">
        <v>415</v>
      </c>
      <c r="M170" s="218"/>
      <c r="N170" s="222">
        <v>45680</v>
      </c>
      <c r="O170" s="88" t="s">
        <v>29</v>
      </c>
      <c r="P170" s="218">
        <v>6000</v>
      </c>
      <c r="Q170" s="218">
        <v>4000</v>
      </c>
      <c r="R170" s="218" t="s">
        <v>1096</v>
      </c>
      <c r="S170"/>
      <c r="T170"/>
      <c r="U170"/>
      <c r="V170"/>
      <c r="W170"/>
      <c r="X170"/>
      <c r="Y170"/>
      <c r="Z170" s="145"/>
      <c r="AA170"/>
      <c r="AB170"/>
      <c r="AC170"/>
      <c r="AD170"/>
      <c r="AE170"/>
      <c r="AF170" s="155"/>
      <c r="AG170"/>
      <c r="AH170" s="43"/>
      <c r="AI170" s="155"/>
    </row>
    <row r="171" s="136" customFormat="1" ht="40.5" spans="1:37">
      <c r="A171" s="150">
        <v>169</v>
      </c>
      <c r="B171" s="218" t="s">
        <v>291</v>
      </c>
      <c r="C171" s="218">
        <v>2311146</v>
      </c>
      <c r="D171" s="221" t="s">
        <v>1092</v>
      </c>
      <c r="E171" s="218" t="s">
        <v>21</v>
      </c>
      <c r="F171" s="218" t="s">
        <v>22</v>
      </c>
      <c r="G171" s="218" t="s">
        <v>1097</v>
      </c>
      <c r="H171" s="221" t="s">
        <v>917</v>
      </c>
      <c r="I171" s="298" t="s">
        <v>295</v>
      </c>
      <c r="J171" s="218" t="s">
        <v>1094</v>
      </c>
      <c r="K171" s="218" t="s">
        <v>1095</v>
      </c>
      <c r="L171" s="218" t="s">
        <v>415</v>
      </c>
      <c r="M171" s="218"/>
      <c r="N171" s="222" t="s">
        <v>1098</v>
      </c>
      <c r="O171" s="88" t="s">
        <v>29</v>
      </c>
      <c r="P171" s="218">
        <v>4000</v>
      </c>
      <c r="Q171" s="218">
        <v>3000</v>
      </c>
      <c r="R171" s="218" t="s">
        <v>1096</v>
      </c>
      <c r="S171"/>
      <c r="T171"/>
      <c r="U171"/>
      <c r="V171"/>
      <c r="W171"/>
      <c r="X171"/>
      <c r="Y171"/>
      <c r="Z171" s="145"/>
      <c r="AA171"/>
      <c r="AB171"/>
      <c r="AC171"/>
      <c r="AD171"/>
      <c r="AE171"/>
      <c r="AF171" s="155"/>
      <c r="AG171"/>
      <c r="AH171" s="43"/>
      <c r="AI171" s="155"/>
    </row>
    <row r="172" s="136" customFormat="1" ht="54" spans="1:37">
      <c r="A172" s="150">
        <v>170</v>
      </c>
      <c r="B172" s="218" t="s">
        <v>291</v>
      </c>
      <c r="C172" s="218">
        <v>2311146</v>
      </c>
      <c r="D172" s="218" t="s">
        <v>1092</v>
      </c>
      <c r="E172" s="218" t="s">
        <v>21</v>
      </c>
      <c r="F172" s="218" t="s">
        <v>22</v>
      </c>
      <c r="G172" s="218" t="s">
        <v>1099</v>
      </c>
      <c r="H172" s="221" t="s">
        <v>1100</v>
      </c>
      <c r="I172" s="298" t="s">
        <v>295</v>
      </c>
      <c r="J172" s="218" t="s">
        <v>1101</v>
      </c>
      <c r="K172" s="218" t="s">
        <v>52</v>
      </c>
      <c r="L172" s="218" t="s">
        <v>415</v>
      </c>
      <c r="M172" s="218"/>
      <c r="N172" s="222">
        <v>45992</v>
      </c>
      <c r="O172" s="88" t="s">
        <v>29</v>
      </c>
      <c r="P172" s="218">
        <v>4000</v>
      </c>
      <c r="Q172" s="218">
        <v>3000</v>
      </c>
      <c r="R172" s="218" t="s">
        <v>338</v>
      </c>
      <c r="S172"/>
      <c r="T172"/>
      <c r="U172"/>
      <c r="V172"/>
      <c r="W172"/>
      <c r="X172"/>
      <c r="Y172"/>
      <c r="Z172" s="145"/>
      <c r="AA172"/>
      <c r="AB172"/>
      <c r="AC172"/>
      <c r="AD172"/>
      <c r="AE172"/>
      <c r="AF172" s="155"/>
      <c r="AG172"/>
      <c r="AH172" s="43"/>
      <c r="AI172" s="155"/>
    </row>
    <row r="173" spans="1:37">
      <c r="A173" s="150">
        <v>171</v>
      </c>
      <c r="B173" s="299" t="s">
        <v>291</v>
      </c>
      <c r="C173" s="299">
        <v>2311158</v>
      </c>
      <c r="D173" s="300" t="s">
        <v>1102</v>
      </c>
      <c r="E173" s="299" t="s">
        <v>21</v>
      </c>
      <c r="F173" s="299" t="s">
        <v>22</v>
      </c>
      <c r="G173" s="299" t="s">
        <v>1103</v>
      </c>
      <c r="H173" s="299" t="s">
        <v>1104</v>
      </c>
      <c r="I173" s="301" t="s">
        <v>335</v>
      </c>
      <c r="J173" s="299" t="s">
        <v>1105</v>
      </c>
      <c r="K173" s="299" t="s">
        <v>1106</v>
      </c>
      <c r="L173" s="299" t="s">
        <v>415</v>
      </c>
      <c r="M173" s="299">
        <v>0.274</v>
      </c>
      <c r="N173" s="302" t="s">
        <v>1107</v>
      </c>
      <c r="O173" s="50" t="s">
        <v>29</v>
      </c>
      <c r="P173" s="299">
        <v>4000</v>
      </c>
      <c r="Q173" s="299">
        <v>3000</v>
      </c>
      <c r="R173" s="299" t="s">
        <v>338</v>
      </c>
      <c r="S173"/>
      <c r="Z173" s="145"/>
      <c r="AF173" s="155"/>
      <c r="AH173" s="43"/>
      <c r="AI173" s="155"/>
    </row>
    <row r="174" s="136" customFormat="1" spans="1:37">
      <c r="A174" s="150">
        <v>172</v>
      </c>
      <c r="B174" s="303" t="s">
        <v>291</v>
      </c>
      <c r="C174" s="303">
        <v>2311117</v>
      </c>
      <c r="D174" s="304" t="s">
        <v>1108</v>
      </c>
      <c r="E174" s="303" t="s">
        <v>21</v>
      </c>
      <c r="F174" s="303" t="s">
        <v>22</v>
      </c>
      <c r="G174" s="303" t="s">
        <v>1109</v>
      </c>
      <c r="H174" s="304" t="s">
        <v>1110</v>
      </c>
      <c r="I174" s="303" t="s">
        <v>315</v>
      </c>
      <c r="J174" s="303" t="s">
        <v>1111</v>
      </c>
      <c r="K174" s="303" t="s">
        <v>52</v>
      </c>
      <c r="L174" s="303" t="s">
        <v>415</v>
      </c>
      <c r="M174" s="303"/>
      <c r="N174" s="305">
        <v>45962</v>
      </c>
      <c r="O174" s="306" t="s">
        <v>29</v>
      </c>
      <c r="P174" s="303">
        <v>5000</v>
      </c>
      <c r="Q174" s="303">
        <v>5000</v>
      </c>
      <c r="R174" s="303" t="s">
        <v>1112</v>
      </c>
      <c r="S174"/>
      <c r="T174"/>
      <c r="U174"/>
      <c r="V174"/>
      <c r="W174"/>
      <c r="X174"/>
      <c r="Y174"/>
      <c r="Z174" s="145"/>
      <c r="AA174"/>
      <c r="AB174"/>
      <c r="AC174"/>
      <c r="AD174"/>
      <c r="AE174"/>
      <c r="AF174" s="155"/>
      <c r="AG174"/>
      <c r="AH174" s="43"/>
      <c r="AI174" s="155"/>
    </row>
    <row r="175" s="136" customFormat="1" spans="1:37">
      <c r="A175" s="150">
        <v>173</v>
      </c>
      <c r="B175" s="303" t="s">
        <v>291</v>
      </c>
      <c r="C175" s="303">
        <v>2311117</v>
      </c>
      <c r="D175" s="303" t="s">
        <v>1108</v>
      </c>
      <c r="E175" s="218" t="s">
        <v>21</v>
      </c>
      <c r="F175" s="303" t="s">
        <v>22</v>
      </c>
      <c r="G175" s="218" t="s">
        <v>1113</v>
      </c>
      <c r="H175" s="221" t="s">
        <v>1110</v>
      </c>
      <c r="I175" s="303" t="s">
        <v>315</v>
      </c>
      <c r="J175" s="218" t="s">
        <v>1111</v>
      </c>
      <c r="K175" s="218" t="s">
        <v>52</v>
      </c>
      <c r="L175" s="218" t="s">
        <v>415</v>
      </c>
      <c r="M175" s="218"/>
      <c r="N175" s="222">
        <v>45992</v>
      </c>
      <c r="O175" s="88" t="s">
        <v>29</v>
      </c>
      <c r="P175" s="218">
        <v>5000</v>
      </c>
      <c r="Q175" s="218">
        <v>5000</v>
      </c>
      <c r="R175" s="303" t="s">
        <v>1112</v>
      </c>
      <c r="S175"/>
      <c r="T175"/>
      <c r="U175"/>
      <c r="V175"/>
      <c r="W175"/>
      <c r="X175"/>
      <c r="Y175"/>
      <c r="Z175" s="145"/>
      <c r="AA175"/>
      <c r="AB175"/>
      <c r="AC175"/>
      <c r="AD175"/>
      <c r="AE175"/>
      <c r="AF175" s="155"/>
      <c r="AG175"/>
      <c r="AH175" s="43"/>
      <c r="AI175" s="155"/>
    </row>
    <row r="176" s="136" customFormat="1" ht="27" spans="1:37">
      <c r="A176" s="150">
        <v>174</v>
      </c>
      <c r="B176" s="218" t="s">
        <v>291</v>
      </c>
      <c r="C176" s="218">
        <v>1310060</v>
      </c>
      <c r="D176" s="218" t="s">
        <v>312</v>
      </c>
      <c r="E176" s="218" t="s">
        <v>21</v>
      </c>
      <c r="F176" s="218" t="s">
        <v>22</v>
      </c>
      <c r="G176" s="218" t="s">
        <v>1114</v>
      </c>
      <c r="H176" s="218" t="s">
        <v>1115</v>
      </c>
      <c r="I176" s="298" t="s">
        <v>315</v>
      </c>
      <c r="J176" s="218" t="s">
        <v>1116</v>
      </c>
      <c r="K176" s="218" t="s">
        <v>52</v>
      </c>
      <c r="L176" s="218" t="s">
        <v>415</v>
      </c>
      <c r="M176" s="218">
        <v>0.54</v>
      </c>
      <c r="N176" s="222">
        <v>45836</v>
      </c>
      <c r="O176" s="88" t="s">
        <v>29</v>
      </c>
      <c r="P176" s="218">
        <v>5500</v>
      </c>
      <c r="Q176" s="218">
        <v>5500</v>
      </c>
      <c r="R176" s="218" t="s">
        <v>324</v>
      </c>
      <c r="S176"/>
      <c r="T176"/>
      <c r="U176"/>
      <c r="V176"/>
      <c r="W176"/>
      <c r="X176"/>
      <c r="Y176"/>
      <c r="Z176" s="145"/>
      <c r="AA176"/>
      <c r="AB176"/>
      <c r="AC176"/>
      <c r="AD176"/>
      <c r="AE176"/>
      <c r="AF176" s="155"/>
      <c r="AG176"/>
      <c r="AH176" s="43"/>
      <c r="AI176" s="155"/>
    </row>
    <row r="177" s="136" customFormat="1" spans="1:35">
      <c r="A177" s="150">
        <v>175</v>
      </c>
      <c r="B177" s="218" t="s">
        <v>291</v>
      </c>
      <c r="C177" s="218">
        <v>2311119</v>
      </c>
      <c r="D177" s="221" t="s">
        <v>1117</v>
      </c>
      <c r="E177" s="218" t="s">
        <v>21</v>
      </c>
      <c r="F177" s="218" t="s">
        <v>22</v>
      </c>
      <c r="G177" s="218" t="s">
        <v>1118</v>
      </c>
      <c r="H177" s="221" t="s">
        <v>1119</v>
      </c>
      <c r="I177" s="298" t="s">
        <v>1053</v>
      </c>
      <c r="J177" s="218" t="s">
        <v>1120</v>
      </c>
      <c r="K177" s="218" t="s">
        <v>393</v>
      </c>
      <c r="L177" s="218" t="s">
        <v>415</v>
      </c>
      <c r="M177" s="218"/>
      <c r="N177" s="222">
        <v>45992</v>
      </c>
      <c r="O177" s="88" t="s">
        <v>29</v>
      </c>
      <c r="P177" s="218">
        <v>5000</v>
      </c>
      <c r="Q177" s="218">
        <v>5000</v>
      </c>
      <c r="R177" s="218" t="s">
        <v>1091</v>
      </c>
      <c r="S177"/>
      <c r="T177"/>
      <c r="U177"/>
      <c r="V177"/>
      <c r="W177"/>
      <c r="X177"/>
      <c r="Y177"/>
      <c r="Z177" s="145"/>
      <c r="AA177"/>
      <c r="AB177"/>
      <c r="AC177"/>
      <c r="AD177"/>
      <c r="AE177"/>
      <c r="AF177" s="155"/>
      <c r="AG177"/>
      <c r="AH177" s="43"/>
      <c r="AI177" s="155"/>
    </row>
    <row r="178" spans="1:35">
      <c r="A178" s="150">
        <v>176</v>
      </c>
      <c r="B178" s="299" t="s">
        <v>291</v>
      </c>
      <c r="C178" s="299">
        <v>2211097</v>
      </c>
      <c r="D178" s="300" t="s">
        <v>1121</v>
      </c>
      <c r="E178" s="299" t="s">
        <v>21</v>
      </c>
      <c r="F178" s="299" t="s">
        <v>22</v>
      </c>
      <c r="G178" s="299" t="s">
        <v>1122</v>
      </c>
      <c r="H178" s="299" t="s">
        <v>1123</v>
      </c>
      <c r="I178" s="301" t="s">
        <v>1053</v>
      </c>
      <c r="J178" s="299" t="s">
        <v>1124</v>
      </c>
      <c r="K178" s="299" t="s">
        <v>479</v>
      </c>
      <c r="L178" s="299" t="s">
        <v>415</v>
      </c>
      <c r="M178" s="299"/>
      <c r="N178" s="302" t="s">
        <v>343</v>
      </c>
      <c r="O178" s="50" t="s">
        <v>29</v>
      </c>
      <c r="P178" s="299">
        <v>5000</v>
      </c>
      <c r="Q178" s="299">
        <v>5000</v>
      </c>
      <c r="R178" s="299" t="s">
        <v>42</v>
      </c>
      <c r="S178"/>
      <c r="Z178" s="145"/>
      <c r="AF178" s="155"/>
      <c r="AH178" s="43"/>
      <c r="AI178" s="155"/>
    </row>
    <row r="179" ht="27" spans="1:35">
      <c r="A179" s="150">
        <v>177</v>
      </c>
      <c r="B179" s="299" t="s">
        <v>291</v>
      </c>
      <c r="C179" s="299">
        <v>1610150</v>
      </c>
      <c r="D179" s="300" t="s">
        <v>1125</v>
      </c>
      <c r="E179" s="299" t="s">
        <v>21</v>
      </c>
      <c r="F179" s="299" t="s">
        <v>22</v>
      </c>
      <c r="G179" s="299" t="s">
        <v>1126</v>
      </c>
      <c r="H179" s="299" t="s">
        <v>1085</v>
      </c>
      <c r="I179" s="301" t="s">
        <v>295</v>
      </c>
      <c r="J179" s="299" t="s">
        <v>1127</v>
      </c>
      <c r="K179" s="299" t="s">
        <v>52</v>
      </c>
      <c r="L179" s="299" t="s">
        <v>415</v>
      </c>
      <c r="M179" s="299"/>
      <c r="N179" s="302" t="s">
        <v>343</v>
      </c>
      <c r="O179" s="50" t="s">
        <v>1128</v>
      </c>
      <c r="P179" s="299">
        <v>8000</v>
      </c>
      <c r="Q179" s="299">
        <v>8000</v>
      </c>
      <c r="R179" s="299" t="s">
        <v>324</v>
      </c>
      <c r="S179"/>
      <c r="Z179" s="145"/>
      <c r="AF179" s="155"/>
      <c r="AH179" s="43"/>
      <c r="AI179" s="155"/>
    </row>
    <row r="180" ht="57" spans="1:35">
      <c r="A180" s="150">
        <v>178</v>
      </c>
      <c r="B180" s="156" t="s">
        <v>1129</v>
      </c>
      <c r="C180" s="156">
        <v>1810770</v>
      </c>
      <c r="D180" s="156" t="s">
        <v>1130</v>
      </c>
      <c r="E180" s="156" t="s">
        <v>346</v>
      </c>
      <c r="F180" s="156" t="s">
        <v>22</v>
      </c>
      <c r="G180" s="156" t="s">
        <v>1131</v>
      </c>
      <c r="H180" s="156" t="s">
        <v>1132</v>
      </c>
      <c r="I180" s="156" t="s">
        <v>36</v>
      </c>
      <c r="J180" s="156" t="s">
        <v>1133</v>
      </c>
      <c r="K180" s="156" t="s">
        <v>52</v>
      </c>
      <c r="L180" s="156" t="s">
        <v>415</v>
      </c>
      <c r="M180" s="156">
        <v>0.129</v>
      </c>
      <c r="N180" s="157">
        <v>45778</v>
      </c>
      <c r="O180" s="158" t="s">
        <v>115</v>
      </c>
      <c r="P180" s="156">
        <v>4800</v>
      </c>
      <c r="Q180" s="156">
        <v>4000</v>
      </c>
      <c r="R180" s="156" t="s">
        <v>30</v>
      </c>
      <c r="S180"/>
      <c r="Z180" s="145"/>
      <c r="AF180" s="155"/>
      <c r="AH180" s="43"/>
      <c r="AI180" s="155"/>
    </row>
    <row r="181" ht="57" spans="1:35">
      <c r="A181" s="150">
        <v>179</v>
      </c>
      <c r="B181" s="156" t="s">
        <v>1129</v>
      </c>
      <c r="C181" s="156">
        <v>1810770</v>
      </c>
      <c r="D181" s="156" t="s">
        <v>1130</v>
      </c>
      <c r="E181" s="156" t="s">
        <v>346</v>
      </c>
      <c r="F181" s="156" t="s">
        <v>22</v>
      </c>
      <c r="G181" s="156" t="s">
        <v>1134</v>
      </c>
      <c r="H181" s="156" t="s">
        <v>1135</v>
      </c>
      <c r="I181" s="156" t="s">
        <v>36</v>
      </c>
      <c r="J181" s="156" t="s">
        <v>1136</v>
      </c>
      <c r="K181" s="156" t="s">
        <v>52</v>
      </c>
      <c r="L181" s="156" t="s">
        <v>415</v>
      </c>
      <c r="M181" s="156">
        <v>0.05</v>
      </c>
      <c r="N181" s="157">
        <v>45839</v>
      </c>
      <c r="O181" s="158" t="s">
        <v>115</v>
      </c>
      <c r="P181" s="156">
        <v>4800</v>
      </c>
      <c r="Q181" s="156">
        <v>4000</v>
      </c>
      <c r="R181" s="156" t="s">
        <v>30</v>
      </c>
      <c r="S181"/>
      <c r="Z181" s="145"/>
      <c r="AF181" s="155"/>
      <c r="AH181" s="43"/>
      <c r="AI181" s="155"/>
    </row>
    <row r="182" s="42" customFormat="1" ht="28.5" spans="1:35">
      <c r="A182" s="150">
        <v>180</v>
      </c>
      <c r="B182" s="156" t="s">
        <v>1137</v>
      </c>
      <c r="C182" s="156">
        <v>2121054</v>
      </c>
      <c r="D182" s="156" t="s">
        <v>1138</v>
      </c>
      <c r="E182" s="156" t="s">
        <v>89</v>
      </c>
      <c r="F182" s="156" t="s">
        <v>22</v>
      </c>
      <c r="G182" s="156" t="s">
        <v>1139</v>
      </c>
      <c r="H182" s="156" t="s">
        <v>1140</v>
      </c>
      <c r="I182" s="156" t="s">
        <v>36</v>
      </c>
      <c r="J182" s="156" t="s">
        <v>1141</v>
      </c>
      <c r="K182" s="156" t="s">
        <v>52</v>
      </c>
      <c r="L182" s="156" t="s">
        <v>415</v>
      </c>
      <c r="M182" s="156" t="s">
        <v>361</v>
      </c>
      <c r="N182" s="157">
        <v>45663</v>
      </c>
      <c r="O182" s="158" t="s">
        <v>29</v>
      </c>
      <c r="P182" s="156">
        <v>5000</v>
      </c>
      <c r="Q182" s="156">
        <v>5000</v>
      </c>
      <c r="R182" s="156" t="s">
        <v>42</v>
      </c>
      <c r="S182"/>
      <c r="T182"/>
      <c r="U182"/>
      <c r="V182"/>
      <c r="W182"/>
      <c r="X182"/>
      <c r="Y182"/>
      <c r="Z182" s="145"/>
      <c r="AA182"/>
      <c r="AB182"/>
      <c r="AC182"/>
      <c r="AD182"/>
      <c r="AE182"/>
      <c r="AF182" s="155"/>
      <c r="AG182"/>
      <c r="AH182" s="43"/>
      <c r="AI182" s="155"/>
    </row>
    <row r="183" ht="28.5" spans="1:35">
      <c r="A183" s="150">
        <v>181</v>
      </c>
      <c r="B183" s="156" t="s">
        <v>344</v>
      </c>
      <c r="C183" s="156">
        <v>2211034</v>
      </c>
      <c r="D183" s="156" t="s">
        <v>1142</v>
      </c>
      <c r="E183" s="156" t="s">
        <v>21</v>
      </c>
      <c r="F183" s="156" t="s">
        <v>22</v>
      </c>
      <c r="G183" s="156" t="s">
        <v>1143</v>
      </c>
      <c r="H183" s="156" t="s">
        <v>1144</v>
      </c>
      <c r="I183" s="156" t="s">
        <v>391</v>
      </c>
      <c r="J183" s="156" t="s">
        <v>1145</v>
      </c>
      <c r="K183" s="156" t="s">
        <v>52</v>
      </c>
      <c r="L183" s="156" t="s">
        <v>415</v>
      </c>
      <c r="M183" s="156">
        <v>0.16</v>
      </c>
      <c r="N183" s="157">
        <v>45836</v>
      </c>
      <c r="O183" s="158" t="s">
        <v>29</v>
      </c>
      <c r="P183" s="156">
        <v>8000</v>
      </c>
      <c r="Q183" s="156">
        <v>8000</v>
      </c>
      <c r="R183" s="156" t="s">
        <v>254</v>
      </c>
      <c r="S183"/>
      <c r="Z183" s="145"/>
      <c r="AF183" s="155"/>
      <c r="AH183" s="43"/>
      <c r="AI183" s="155"/>
    </row>
    <row r="184" ht="28.5" spans="1:35">
      <c r="A184" s="150">
        <v>182</v>
      </c>
      <c r="B184" s="156" t="s">
        <v>344</v>
      </c>
      <c r="C184" s="156">
        <v>2111056</v>
      </c>
      <c r="D184" s="156" t="s">
        <v>1146</v>
      </c>
      <c r="E184" s="156" t="s">
        <v>21</v>
      </c>
      <c r="F184" s="156" t="s">
        <v>22</v>
      </c>
      <c r="G184" s="156" t="s">
        <v>1147</v>
      </c>
      <c r="H184" s="156" t="s">
        <v>1148</v>
      </c>
      <c r="I184" s="156" t="s">
        <v>349</v>
      </c>
      <c r="J184" s="156" t="s">
        <v>1149</v>
      </c>
      <c r="K184" s="156" t="s">
        <v>52</v>
      </c>
      <c r="L184" s="156" t="s">
        <v>415</v>
      </c>
      <c r="M184" s="156"/>
      <c r="N184" s="157">
        <v>45748</v>
      </c>
      <c r="O184" s="158" t="s">
        <v>29</v>
      </c>
      <c r="P184" s="156">
        <v>5500</v>
      </c>
      <c r="Q184" s="156">
        <v>5500</v>
      </c>
      <c r="R184" s="156" t="s">
        <v>30</v>
      </c>
      <c r="S184"/>
      <c r="Z184" s="145"/>
      <c r="AF184" s="155"/>
      <c r="AH184" s="43"/>
      <c r="AI184" s="155"/>
    </row>
    <row r="185" s="137" customFormat="1" ht="63.75" customHeight="1" spans="1:35">
      <c r="A185" s="150">
        <v>183</v>
      </c>
      <c r="B185" s="156" t="s">
        <v>344</v>
      </c>
      <c r="C185" s="156">
        <v>2212107</v>
      </c>
      <c r="D185" s="307" t="s">
        <v>1150</v>
      </c>
      <c r="E185" s="156" t="s">
        <v>21</v>
      </c>
      <c r="F185" s="156" t="s">
        <v>22</v>
      </c>
      <c r="G185" s="156" t="s">
        <v>1151</v>
      </c>
      <c r="H185" s="307" t="s">
        <v>1152</v>
      </c>
      <c r="I185" s="156" t="s">
        <v>76</v>
      </c>
      <c r="J185" s="156" t="s">
        <v>1153</v>
      </c>
      <c r="K185" s="156" t="s">
        <v>52</v>
      </c>
      <c r="L185" s="156" t="s">
        <v>415</v>
      </c>
      <c r="M185" s="156">
        <v>0.299</v>
      </c>
      <c r="N185" s="157">
        <v>45809</v>
      </c>
      <c r="O185" s="158" t="s">
        <v>29</v>
      </c>
      <c r="P185" s="156">
        <v>6100</v>
      </c>
      <c r="Q185" s="156">
        <v>6100</v>
      </c>
      <c r="R185" s="156" t="s">
        <v>254</v>
      </c>
      <c r="S185"/>
      <c r="T185"/>
      <c r="U185"/>
      <c r="V185"/>
      <c r="W185"/>
      <c r="X185"/>
      <c r="Y185"/>
      <c r="Z185" s="145"/>
      <c r="AA185"/>
      <c r="AB185"/>
      <c r="AC185"/>
      <c r="AD185"/>
      <c r="AE185"/>
      <c r="AF185" s="155"/>
      <c r="AG185"/>
      <c r="AH185" s="43"/>
      <c r="AI185" s="155"/>
    </row>
    <row r="186" s="137" customFormat="1" ht="79.7" customHeight="1" spans="1:35">
      <c r="A186" s="150">
        <v>184</v>
      </c>
      <c r="B186" s="156" t="s">
        <v>344</v>
      </c>
      <c r="C186" s="156">
        <v>2411051</v>
      </c>
      <c r="D186" s="307" t="s">
        <v>1154</v>
      </c>
      <c r="E186" s="156" t="s">
        <v>21</v>
      </c>
      <c r="F186" s="156" t="s">
        <v>22</v>
      </c>
      <c r="G186" s="156" t="s">
        <v>1155</v>
      </c>
      <c r="H186" s="307" t="s">
        <v>1156</v>
      </c>
      <c r="I186" s="156" t="s">
        <v>315</v>
      </c>
      <c r="J186" s="156" t="s">
        <v>1157</v>
      </c>
      <c r="K186" s="156" t="s">
        <v>52</v>
      </c>
      <c r="L186" s="156" t="s">
        <v>415</v>
      </c>
      <c r="M186" s="156">
        <v>0</v>
      </c>
      <c r="N186" s="157">
        <v>45743</v>
      </c>
      <c r="O186" s="158" t="s">
        <v>29</v>
      </c>
      <c r="P186" s="156">
        <v>6000</v>
      </c>
      <c r="Q186" s="156">
        <v>6000</v>
      </c>
      <c r="R186" s="156" t="s">
        <v>30</v>
      </c>
      <c r="S186"/>
      <c r="T186"/>
      <c r="U186"/>
      <c r="V186"/>
      <c r="W186"/>
      <c r="X186"/>
      <c r="Y186"/>
      <c r="Z186" s="145"/>
      <c r="AA186"/>
      <c r="AB186"/>
      <c r="AC186"/>
      <c r="AD186"/>
      <c r="AE186"/>
      <c r="AF186" s="155"/>
      <c r="AG186"/>
      <c r="AH186" s="43"/>
      <c r="AI186" s="155"/>
    </row>
    <row r="187" s="137" customFormat="1" ht="40.5" customHeight="1" spans="1:35">
      <c r="A187" s="150">
        <v>185</v>
      </c>
      <c r="B187" s="162" t="s">
        <v>344</v>
      </c>
      <c r="C187" s="150">
        <v>2411064</v>
      </c>
      <c r="D187" s="308" t="s">
        <v>1158</v>
      </c>
      <c r="E187" s="162" t="s">
        <v>21</v>
      </c>
      <c r="F187" s="162" t="s">
        <v>22</v>
      </c>
      <c r="G187" s="162" t="s">
        <v>1159</v>
      </c>
      <c r="H187" s="308" t="s">
        <v>1160</v>
      </c>
      <c r="I187" s="162" t="s">
        <v>349</v>
      </c>
      <c r="J187" s="162" t="s">
        <v>1161</v>
      </c>
      <c r="K187" s="162" t="s">
        <v>52</v>
      </c>
      <c r="L187" s="162" t="s">
        <v>415</v>
      </c>
      <c r="M187" s="150">
        <v>0.338</v>
      </c>
      <c r="N187" s="163">
        <v>45870</v>
      </c>
      <c r="O187" s="164" t="s">
        <v>29</v>
      </c>
      <c r="P187" s="150">
        <v>7500</v>
      </c>
      <c r="Q187" s="150">
        <v>7500</v>
      </c>
      <c r="R187" s="162" t="s">
        <v>1162</v>
      </c>
      <c r="S187"/>
      <c r="T187"/>
      <c r="U187"/>
      <c r="V187"/>
      <c r="W187"/>
      <c r="X187"/>
      <c r="Y187"/>
      <c r="Z187" s="145"/>
      <c r="AA187"/>
      <c r="AB187"/>
      <c r="AC187"/>
      <c r="AD187"/>
      <c r="AE187"/>
      <c r="AF187" s="155"/>
      <c r="AG187"/>
      <c r="AH187" s="43"/>
      <c r="AI187" s="155"/>
    </row>
    <row r="188" s="137" customFormat="1" ht="40.5" customHeight="1" spans="1:35">
      <c r="A188" s="150">
        <v>186</v>
      </c>
      <c r="B188" s="162" t="s">
        <v>344</v>
      </c>
      <c r="C188" s="162">
        <v>2211034</v>
      </c>
      <c r="D188" s="308" t="s">
        <v>1142</v>
      </c>
      <c r="E188" s="162" t="s">
        <v>21</v>
      </c>
      <c r="F188" s="162" t="s">
        <v>22</v>
      </c>
      <c r="G188" s="162" t="s">
        <v>1163</v>
      </c>
      <c r="H188" s="308" t="s">
        <v>1164</v>
      </c>
      <c r="I188" s="162" t="s">
        <v>349</v>
      </c>
      <c r="J188" s="162" t="s">
        <v>1165</v>
      </c>
      <c r="K188" s="162" t="s">
        <v>52</v>
      </c>
      <c r="L188" s="162" t="s">
        <v>415</v>
      </c>
      <c r="M188" s="162" t="s">
        <v>1166</v>
      </c>
      <c r="N188" s="163">
        <v>45957</v>
      </c>
      <c r="O188" s="164" t="s">
        <v>29</v>
      </c>
      <c r="P188" s="150">
        <v>7000</v>
      </c>
      <c r="Q188" s="150">
        <v>7000</v>
      </c>
      <c r="R188" s="162" t="s">
        <v>1162</v>
      </c>
      <c r="S188"/>
      <c r="T188"/>
      <c r="U188"/>
      <c r="V188"/>
      <c r="W188"/>
      <c r="X188"/>
      <c r="Y188"/>
      <c r="Z188" s="145"/>
      <c r="AA188"/>
      <c r="AB188"/>
      <c r="AC188"/>
      <c r="AD188"/>
      <c r="AE188"/>
      <c r="AF188" s="155"/>
      <c r="AG188"/>
      <c r="AH188" s="43"/>
      <c r="AI188" s="155"/>
    </row>
    <row r="189" s="137" customFormat="1" ht="40.5" customHeight="1" spans="1:35">
      <c r="A189" s="150">
        <v>187</v>
      </c>
      <c r="B189" s="162" t="s">
        <v>344</v>
      </c>
      <c r="C189" s="162">
        <v>2411051</v>
      </c>
      <c r="D189" s="162" t="s">
        <v>1154</v>
      </c>
      <c r="E189" s="162" t="s">
        <v>21</v>
      </c>
      <c r="F189" s="162" t="s">
        <v>22</v>
      </c>
      <c r="G189" s="162" t="s">
        <v>1167</v>
      </c>
      <c r="H189" s="308" t="s">
        <v>1168</v>
      </c>
      <c r="I189" s="162" t="s">
        <v>315</v>
      </c>
      <c r="J189" s="162" t="s">
        <v>1169</v>
      </c>
      <c r="K189" s="162" t="s">
        <v>52</v>
      </c>
      <c r="L189" s="162" t="s">
        <v>415</v>
      </c>
      <c r="M189" s="150">
        <v>0</v>
      </c>
      <c r="N189" s="163">
        <v>45901</v>
      </c>
      <c r="O189" s="164" t="s">
        <v>29</v>
      </c>
      <c r="P189" s="150">
        <v>7000</v>
      </c>
      <c r="Q189" s="150">
        <v>7000</v>
      </c>
      <c r="R189" s="156" t="s">
        <v>42</v>
      </c>
      <c r="S189"/>
      <c r="T189"/>
      <c r="U189"/>
      <c r="V189"/>
      <c r="W189"/>
      <c r="X189"/>
      <c r="Y189"/>
      <c r="Z189" s="145"/>
      <c r="AA189"/>
      <c r="AB189"/>
      <c r="AC189"/>
      <c r="AD189"/>
      <c r="AE189"/>
      <c r="AF189" s="155"/>
      <c r="AG189"/>
      <c r="AH189" s="43"/>
      <c r="AI189" s="155"/>
    </row>
    <row r="190" s="137" customFormat="1" ht="27" spans="1:35">
      <c r="A190" s="150">
        <v>188</v>
      </c>
      <c r="B190" s="309" t="s">
        <v>344</v>
      </c>
      <c r="C190" s="310">
        <v>2211034</v>
      </c>
      <c r="D190" s="311" t="s">
        <v>1142</v>
      </c>
      <c r="E190" s="310" t="s">
        <v>21</v>
      </c>
      <c r="F190" s="310" t="s">
        <v>22</v>
      </c>
      <c r="G190" s="312" t="s">
        <v>1170</v>
      </c>
      <c r="H190" s="313" t="s">
        <v>1171</v>
      </c>
      <c r="I190" s="309" t="s">
        <v>349</v>
      </c>
      <c r="J190" s="311" t="s">
        <v>1172</v>
      </c>
      <c r="K190" s="311" t="s">
        <v>52</v>
      </c>
      <c r="L190" s="309" t="s">
        <v>415</v>
      </c>
      <c r="M190" s="314">
        <v>0.861</v>
      </c>
      <c r="N190" s="315">
        <v>45999</v>
      </c>
      <c r="O190" s="316" t="s">
        <v>29</v>
      </c>
      <c r="P190" s="310">
        <v>5000</v>
      </c>
      <c r="Q190" s="310">
        <v>5000</v>
      </c>
      <c r="R190" s="310" t="s">
        <v>30</v>
      </c>
      <c r="S190"/>
      <c r="T190"/>
      <c r="U190"/>
      <c r="V190"/>
      <c r="W190"/>
      <c r="X190"/>
      <c r="Y190"/>
      <c r="Z190" s="145"/>
      <c r="AA190"/>
      <c r="AB190"/>
      <c r="AC190"/>
      <c r="AD190"/>
      <c r="AE190"/>
      <c r="AF190" s="155"/>
      <c r="AG190"/>
      <c r="AH190" s="43"/>
      <c r="AI190" s="155"/>
    </row>
    <row r="191" s="138" customFormat="1" ht="40.5" customHeight="1" spans="1:35">
      <c r="A191" s="150">
        <v>189</v>
      </c>
      <c r="B191" s="156" t="s">
        <v>1173</v>
      </c>
      <c r="C191" s="156">
        <v>2211009</v>
      </c>
      <c r="D191" s="156" t="s">
        <v>1174</v>
      </c>
      <c r="E191" s="156" t="s">
        <v>21</v>
      </c>
      <c r="F191" s="156" t="s">
        <v>22</v>
      </c>
      <c r="G191" s="156" t="s">
        <v>1175</v>
      </c>
      <c r="H191" s="156" t="s">
        <v>1176</v>
      </c>
      <c r="I191" s="156" t="s">
        <v>76</v>
      </c>
      <c r="J191" s="156" t="s">
        <v>1177</v>
      </c>
      <c r="K191" s="156" t="s">
        <v>479</v>
      </c>
      <c r="L191" s="156" t="s">
        <v>415</v>
      </c>
      <c r="M191" s="156" t="s">
        <v>374</v>
      </c>
      <c r="N191" s="157" t="s">
        <v>1178</v>
      </c>
      <c r="O191" s="158" t="s">
        <v>29</v>
      </c>
      <c r="P191" s="156">
        <v>5000</v>
      </c>
      <c r="Q191" s="156">
        <v>5000</v>
      </c>
      <c r="R191" s="156" t="s">
        <v>254</v>
      </c>
      <c r="S191"/>
      <c r="T191"/>
      <c r="U191"/>
      <c r="V191"/>
      <c r="W191"/>
      <c r="X191"/>
      <c r="Y191"/>
      <c r="Z191" s="145"/>
      <c r="AA191"/>
      <c r="AB191"/>
      <c r="AC191"/>
      <c r="AD191"/>
      <c r="AE191"/>
      <c r="AF191" s="155"/>
      <c r="AG191"/>
      <c r="AH191" s="43"/>
      <c r="AI191" s="155"/>
    </row>
    <row r="192" s="134" customFormat="1" ht="22.5" customHeight="1" spans="1:35">
      <c r="A192" s="150">
        <v>190</v>
      </c>
      <c r="B192" s="156" t="s">
        <v>1173</v>
      </c>
      <c r="C192" s="156">
        <v>2311072</v>
      </c>
      <c r="D192" s="156" t="s">
        <v>1179</v>
      </c>
      <c r="E192" s="156" t="s">
        <v>21</v>
      </c>
      <c r="F192" s="156" t="s">
        <v>22</v>
      </c>
      <c r="G192" s="156" t="s">
        <v>1180</v>
      </c>
      <c r="H192" s="156" t="s">
        <v>694</v>
      </c>
      <c r="I192" s="156" t="s">
        <v>36</v>
      </c>
      <c r="J192" s="156"/>
      <c r="K192" s="156" t="s">
        <v>52</v>
      </c>
      <c r="L192" s="156" t="s">
        <v>415</v>
      </c>
      <c r="M192" s="156"/>
      <c r="N192" s="157">
        <v>2025.5</v>
      </c>
      <c r="O192" s="158" t="s">
        <v>115</v>
      </c>
      <c r="P192" s="156">
        <v>5292</v>
      </c>
      <c r="Q192" s="156">
        <v>5292</v>
      </c>
      <c r="R192" s="156" t="s">
        <v>30</v>
      </c>
      <c r="S192"/>
      <c r="T192"/>
      <c r="U192"/>
      <c r="V192"/>
      <c r="W192"/>
      <c r="X192"/>
      <c r="Y192"/>
      <c r="Z192" s="145"/>
      <c r="AA192"/>
      <c r="AB192"/>
      <c r="AC192"/>
      <c r="AD192"/>
      <c r="AE192"/>
      <c r="AF192" s="155"/>
      <c r="AG192"/>
      <c r="AH192" s="43"/>
      <c r="AI192" s="155"/>
    </row>
    <row r="193" s="134" customFormat="1" ht="31.5" customHeight="1" spans="1:35">
      <c r="A193" s="150">
        <v>191</v>
      </c>
      <c r="B193" s="156" t="s">
        <v>1173</v>
      </c>
      <c r="C193" s="156">
        <v>1810170</v>
      </c>
      <c r="D193" s="156" t="s">
        <v>1181</v>
      </c>
      <c r="E193" s="156" t="s">
        <v>21</v>
      </c>
      <c r="F193" s="156" t="s">
        <v>22</v>
      </c>
      <c r="G193" s="156" t="s">
        <v>1182</v>
      </c>
      <c r="H193" s="156" t="s">
        <v>1183</v>
      </c>
      <c r="I193" s="156" t="s">
        <v>76</v>
      </c>
      <c r="J193" s="156" t="s">
        <v>1184</v>
      </c>
      <c r="K193" s="156" t="s">
        <v>52</v>
      </c>
      <c r="L193" s="156" t="s">
        <v>415</v>
      </c>
      <c r="M193" s="156">
        <v>0.38</v>
      </c>
      <c r="N193" s="157">
        <v>45749</v>
      </c>
      <c r="O193" s="158" t="s">
        <v>115</v>
      </c>
      <c r="P193" s="156">
        <v>7000</v>
      </c>
      <c r="Q193" s="156">
        <v>7000</v>
      </c>
      <c r="R193" s="156" t="s">
        <v>30</v>
      </c>
      <c r="S193"/>
      <c r="T193"/>
      <c r="U193"/>
      <c r="V193"/>
      <c r="W193"/>
      <c r="X193"/>
      <c r="Y193"/>
      <c r="Z193" s="145"/>
      <c r="AA193"/>
      <c r="AB193"/>
      <c r="AC193"/>
      <c r="AD193"/>
      <c r="AE193"/>
      <c r="AF193" s="155"/>
      <c r="AG193"/>
      <c r="AH193" s="43"/>
      <c r="AI193" s="155"/>
    </row>
    <row r="194" s="127" customFormat="1" ht="31.5" customHeight="1" spans="1:35">
      <c r="A194" s="150">
        <v>192</v>
      </c>
      <c r="B194" s="156" t="s">
        <v>1173</v>
      </c>
      <c r="C194" s="156">
        <v>2211098</v>
      </c>
      <c r="D194" s="156" t="s">
        <v>1185</v>
      </c>
      <c r="E194" s="156" t="s">
        <v>21</v>
      </c>
      <c r="F194" s="156" t="s">
        <v>22</v>
      </c>
      <c r="G194" s="156" t="s">
        <v>1186</v>
      </c>
      <c r="H194" s="156" t="s">
        <v>1187</v>
      </c>
      <c r="I194" s="156" t="s">
        <v>76</v>
      </c>
      <c r="J194" s="156" t="s">
        <v>1188</v>
      </c>
      <c r="K194" s="156"/>
      <c r="L194" s="156" t="s">
        <v>415</v>
      </c>
      <c r="M194" s="156"/>
      <c r="N194" s="157">
        <v>45823</v>
      </c>
      <c r="O194" s="158" t="s">
        <v>115</v>
      </c>
      <c r="P194" s="156">
        <v>5000</v>
      </c>
      <c r="Q194" s="156">
        <v>5000</v>
      </c>
      <c r="R194" s="156" t="s">
        <v>42</v>
      </c>
      <c r="S194"/>
      <c r="T194"/>
      <c r="U194"/>
      <c r="V194"/>
      <c r="W194"/>
      <c r="X194"/>
      <c r="Y194"/>
      <c r="Z194" s="145"/>
      <c r="AA194"/>
      <c r="AB194"/>
      <c r="AC194"/>
      <c r="AD194"/>
      <c r="AE194"/>
      <c r="AF194" s="155"/>
      <c r="AG194"/>
      <c r="AH194" s="43"/>
      <c r="AI194" s="155"/>
    </row>
    <row r="195" s="127" customFormat="1" ht="75" customHeight="1" spans="1:35">
      <c r="A195" s="150">
        <v>193</v>
      </c>
      <c r="B195" s="159" t="s">
        <v>1173</v>
      </c>
      <c r="C195" s="159">
        <v>1911053</v>
      </c>
      <c r="D195" s="159" t="s">
        <v>1189</v>
      </c>
      <c r="E195" s="159" t="s">
        <v>21</v>
      </c>
      <c r="F195" s="159" t="s">
        <v>22</v>
      </c>
      <c r="G195" s="159" t="s">
        <v>1190</v>
      </c>
      <c r="H195" s="159" t="s">
        <v>1191</v>
      </c>
      <c r="I195" s="159" t="s">
        <v>76</v>
      </c>
      <c r="J195" s="159"/>
      <c r="K195" s="159" t="s">
        <v>479</v>
      </c>
      <c r="L195" s="159" t="s">
        <v>415</v>
      </c>
      <c r="M195" s="159"/>
      <c r="N195" s="160" t="s">
        <v>1192</v>
      </c>
      <c r="O195" s="161" t="s">
        <v>29</v>
      </c>
      <c r="P195" s="159">
        <v>5000</v>
      </c>
      <c r="Q195" s="159">
        <v>5000</v>
      </c>
      <c r="R195" s="159" t="s">
        <v>254</v>
      </c>
      <c r="S195"/>
      <c r="T195"/>
      <c r="U195"/>
      <c r="V195"/>
      <c r="W195"/>
      <c r="X195"/>
      <c r="Y195"/>
      <c r="Z195" s="145"/>
      <c r="AA195"/>
      <c r="AB195"/>
      <c r="AC195"/>
      <c r="AD195"/>
      <c r="AE195"/>
      <c r="AF195" s="155"/>
      <c r="AG195"/>
      <c r="AH195" s="43"/>
      <c r="AI195" s="155"/>
    </row>
    <row r="196" s="127" customFormat="1" ht="73.5" customHeight="1" spans="1:35">
      <c r="A196" s="150">
        <v>194</v>
      </c>
      <c r="B196" s="159" t="s">
        <v>1173</v>
      </c>
      <c r="C196" s="159">
        <v>2311112</v>
      </c>
      <c r="D196" s="159" t="s">
        <v>1193</v>
      </c>
      <c r="E196" s="159" t="s">
        <v>21</v>
      </c>
      <c r="F196" s="159" t="s">
        <v>22</v>
      </c>
      <c r="G196" s="159" t="s">
        <v>1194</v>
      </c>
      <c r="H196" s="159" t="s">
        <v>786</v>
      </c>
      <c r="I196" s="159" t="s">
        <v>76</v>
      </c>
      <c r="J196" s="159" t="s">
        <v>1195</v>
      </c>
      <c r="K196" s="159" t="s">
        <v>52</v>
      </c>
      <c r="L196" s="159" t="s">
        <v>415</v>
      </c>
      <c r="M196" s="159"/>
      <c r="N196" s="160">
        <v>45790</v>
      </c>
      <c r="O196" s="161" t="s">
        <v>29</v>
      </c>
      <c r="P196" s="159">
        <v>5780</v>
      </c>
      <c r="Q196" s="159">
        <v>5780</v>
      </c>
      <c r="R196" s="159" t="s">
        <v>254</v>
      </c>
      <c r="S196"/>
      <c r="T196"/>
      <c r="U196"/>
      <c r="V196"/>
      <c r="W196"/>
      <c r="X196"/>
      <c r="Y196"/>
      <c r="Z196" s="145"/>
      <c r="AA196"/>
      <c r="AB196"/>
      <c r="AC196"/>
      <c r="AD196"/>
      <c r="AE196"/>
      <c r="AF196" s="155"/>
      <c r="AG196"/>
      <c r="AH196" s="43"/>
      <c r="AI196" s="155"/>
    </row>
    <row r="197" s="139" customFormat="1" spans="1:35">
      <c r="A197" s="150">
        <v>195</v>
      </c>
      <c r="B197" s="159" t="s">
        <v>1173</v>
      </c>
      <c r="C197" s="159">
        <v>2311112</v>
      </c>
      <c r="D197" s="159" t="s">
        <v>1193</v>
      </c>
      <c r="E197" s="159" t="s">
        <v>21</v>
      </c>
      <c r="F197" s="159" t="s">
        <v>22</v>
      </c>
      <c r="G197" s="159" t="s">
        <v>1196</v>
      </c>
      <c r="H197" s="159" t="s">
        <v>1197</v>
      </c>
      <c r="I197" s="159" t="s">
        <v>113</v>
      </c>
      <c r="J197" s="159" t="s">
        <v>1198</v>
      </c>
      <c r="K197" s="159" t="s">
        <v>52</v>
      </c>
      <c r="L197" s="159" t="s">
        <v>415</v>
      </c>
      <c r="M197" s="159"/>
      <c r="N197" s="160">
        <v>45826</v>
      </c>
      <c r="O197" s="161" t="s">
        <v>29</v>
      </c>
      <c r="P197" s="159">
        <v>9297</v>
      </c>
      <c r="Q197" s="159">
        <v>9297</v>
      </c>
      <c r="R197" s="159" t="s">
        <v>42</v>
      </c>
      <c r="S197"/>
      <c r="T197"/>
      <c r="U197"/>
      <c r="V197"/>
      <c r="W197"/>
      <c r="X197"/>
      <c r="Y197"/>
      <c r="Z197" s="145"/>
      <c r="AA197"/>
      <c r="AB197"/>
      <c r="AC197"/>
      <c r="AD197"/>
      <c r="AE197"/>
      <c r="AF197" s="155"/>
      <c r="AG197"/>
      <c r="AH197" s="43"/>
      <c r="AI197" s="155"/>
    </row>
    <row r="198" s="139" customFormat="1" ht="28.5" spans="1:35">
      <c r="A198" s="150">
        <v>196</v>
      </c>
      <c r="B198" s="162" t="s">
        <v>1173</v>
      </c>
      <c r="C198" s="150">
        <v>610260</v>
      </c>
      <c r="D198" s="162" t="s">
        <v>1199</v>
      </c>
      <c r="E198" s="185" t="s">
        <v>21</v>
      </c>
      <c r="F198" s="185" t="s">
        <v>22</v>
      </c>
      <c r="G198" s="162" t="s">
        <v>1200</v>
      </c>
      <c r="H198" s="162" t="s">
        <v>1201</v>
      </c>
      <c r="I198" s="162" t="s">
        <v>76</v>
      </c>
      <c r="J198" s="162" t="s">
        <v>1202</v>
      </c>
      <c r="K198" s="162">
        <v>5</v>
      </c>
      <c r="L198" s="185" t="s">
        <v>415</v>
      </c>
      <c r="M198" s="185"/>
      <c r="N198" s="163">
        <v>45915</v>
      </c>
      <c r="O198" s="164" t="s">
        <v>227</v>
      </c>
      <c r="P198" s="150">
        <v>5000</v>
      </c>
      <c r="Q198" s="150">
        <v>5000</v>
      </c>
      <c r="R198" s="162" t="s">
        <v>1203</v>
      </c>
      <c r="S198"/>
      <c r="T198"/>
      <c r="U198"/>
      <c r="V198"/>
      <c r="W198"/>
      <c r="X198"/>
      <c r="Y198"/>
      <c r="Z198" s="145"/>
      <c r="AA198"/>
      <c r="AB198"/>
      <c r="AC198"/>
      <c r="AD198"/>
      <c r="AE198"/>
      <c r="AF198" s="155"/>
      <c r="AG198"/>
      <c r="AH198" s="43"/>
      <c r="AI198" s="155"/>
    </row>
    <row r="199" s="139" customFormat="1" spans="1:35">
      <c r="A199" s="150">
        <v>197</v>
      </c>
      <c r="B199" s="162" t="s">
        <v>1173</v>
      </c>
      <c r="C199" s="150">
        <v>2211009</v>
      </c>
      <c r="D199" s="162" t="s">
        <v>1174</v>
      </c>
      <c r="E199" s="185" t="s">
        <v>21</v>
      </c>
      <c r="F199" s="185" t="s">
        <v>22</v>
      </c>
      <c r="G199" s="162" t="s">
        <v>1204</v>
      </c>
      <c r="H199" s="162" t="s">
        <v>1205</v>
      </c>
      <c r="I199" s="162" t="s">
        <v>76</v>
      </c>
      <c r="J199" s="162" t="s">
        <v>1206</v>
      </c>
      <c r="K199" s="162" t="s">
        <v>52</v>
      </c>
      <c r="L199" s="185" t="s">
        <v>415</v>
      </c>
      <c r="M199" s="185" t="s">
        <v>374</v>
      </c>
      <c r="N199" s="163">
        <v>45839</v>
      </c>
      <c r="O199" s="164" t="s">
        <v>29</v>
      </c>
      <c r="P199" s="150">
        <v>5740</v>
      </c>
      <c r="Q199" s="150">
        <v>5740</v>
      </c>
      <c r="R199" s="162" t="s">
        <v>698</v>
      </c>
      <c r="S199"/>
      <c r="T199"/>
      <c r="U199"/>
      <c r="V199"/>
      <c r="W199"/>
      <c r="X199"/>
      <c r="Y199"/>
      <c r="Z199" s="145"/>
      <c r="AA199"/>
      <c r="AB199"/>
      <c r="AC199"/>
      <c r="AD199"/>
      <c r="AE199"/>
      <c r="AF199" s="155"/>
      <c r="AG199"/>
      <c r="AH199" s="43"/>
      <c r="AI199" s="155"/>
    </row>
    <row r="200" s="139" customFormat="1" ht="61.9" customHeight="1" spans="1:35">
      <c r="A200" s="150">
        <v>198</v>
      </c>
      <c r="B200" s="164" t="s">
        <v>1173</v>
      </c>
      <c r="C200" s="164">
        <v>2411071</v>
      </c>
      <c r="D200" s="164" t="s">
        <v>1207</v>
      </c>
      <c r="E200" s="189" t="s">
        <v>21</v>
      </c>
      <c r="F200" s="189" t="s">
        <v>22</v>
      </c>
      <c r="G200" s="162" t="s">
        <v>1208</v>
      </c>
      <c r="H200" s="162" t="s">
        <v>1209</v>
      </c>
      <c r="I200" s="162" t="s">
        <v>76</v>
      </c>
      <c r="J200" s="162" t="s">
        <v>1210</v>
      </c>
      <c r="K200" s="162" t="s">
        <v>52</v>
      </c>
      <c r="L200" s="189" t="s">
        <v>805</v>
      </c>
      <c r="M200" s="185"/>
      <c r="N200" s="163">
        <v>45918</v>
      </c>
      <c r="O200" s="164" t="s">
        <v>29</v>
      </c>
      <c r="P200" s="164">
        <v>13000</v>
      </c>
      <c r="Q200" s="164">
        <v>9000</v>
      </c>
      <c r="R200" s="162" t="s">
        <v>1211</v>
      </c>
      <c r="S200"/>
      <c r="T200"/>
      <c r="U200"/>
      <c r="V200"/>
      <c r="W200"/>
      <c r="X200"/>
      <c r="Y200"/>
      <c r="Z200" s="145"/>
      <c r="AA200"/>
      <c r="AB200"/>
      <c r="AC200"/>
      <c r="AD200"/>
      <c r="AE200"/>
      <c r="AF200" s="155"/>
      <c r="AG200"/>
      <c r="AH200" s="43"/>
      <c r="AI200" s="155"/>
    </row>
    <row r="201" s="139" customFormat="1" ht="28.5" spans="1:35">
      <c r="A201" s="150">
        <v>199</v>
      </c>
      <c r="B201" s="164" t="s">
        <v>1173</v>
      </c>
      <c r="C201" s="164">
        <v>2411071</v>
      </c>
      <c r="D201" s="164" t="s">
        <v>1207</v>
      </c>
      <c r="E201" s="189" t="s">
        <v>21</v>
      </c>
      <c r="F201" s="189" t="s">
        <v>22</v>
      </c>
      <c r="G201" s="162" t="s">
        <v>1212</v>
      </c>
      <c r="H201" s="162" t="s">
        <v>1213</v>
      </c>
      <c r="I201" s="162" t="s">
        <v>76</v>
      </c>
      <c r="J201" s="162" t="s">
        <v>1214</v>
      </c>
      <c r="K201" s="162" t="s">
        <v>479</v>
      </c>
      <c r="L201" s="189" t="s">
        <v>415</v>
      </c>
      <c r="M201" s="185"/>
      <c r="N201" s="163">
        <v>45912</v>
      </c>
      <c r="O201" s="164" t="s">
        <v>29</v>
      </c>
      <c r="P201" s="164">
        <v>5000</v>
      </c>
      <c r="Q201" s="164">
        <v>5000</v>
      </c>
      <c r="R201" s="162" t="s">
        <v>937</v>
      </c>
      <c r="S201"/>
      <c r="T201"/>
      <c r="U201"/>
      <c r="V201"/>
      <c r="W201"/>
      <c r="X201"/>
      <c r="Y201"/>
      <c r="Z201" s="145"/>
      <c r="AA201"/>
      <c r="AB201"/>
      <c r="AC201"/>
      <c r="AD201"/>
      <c r="AE201"/>
      <c r="AF201" s="155"/>
      <c r="AG201"/>
      <c r="AH201" s="43"/>
      <c r="AI201" s="155"/>
    </row>
    <row r="202" s="139" customFormat="1" ht="65.25" customHeight="1" spans="1:35">
      <c r="A202" s="150">
        <v>200</v>
      </c>
      <c r="B202" s="164" t="s">
        <v>1173</v>
      </c>
      <c r="C202" s="164">
        <v>2311055</v>
      </c>
      <c r="D202" s="164" t="s">
        <v>1215</v>
      </c>
      <c r="E202" s="189" t="s">
        <v>21</v>
      </c>
      <c r="F202" s="189" t="s">
        <v>22</v>
      </c>
      <c r="G202" s="162" t="s">
        <v>1216</v>
      </c>
      <c r="H202" s="162" t="s">
        <v>1217</v>
      </c>
      <c r="I202" s="162" t="s">
        <v>36</v>
      </c>
      <c r="J202" s="162" t="s">
        <v>1218</v>
      </c>
      <c r="K202" s="162"/>
      <c r="L202" s="189" t="s">
        <v>415</v>
      </c>
      <c r="M202" s="185"/>
      <c r="N202" s="163" t="s">
        <v>1219</v>
      </c>
      <c r="O202" s="164" t="s">
        <v>29</v>
      </c>
      <c r="P202" s="164">
        <v>4845</v>
      </c>
      <c r="Q202" s="164">
        <v>4845</v>
      </c>
      <c r="R202" s="162" t="s">
        <v>42</v>
      </c>
      <c r="S202"/>
      <c r="T202"/>
      <c r="U202"/>
      <c r="V202"/>
      <c r="W202"/>
      <c r="X202"/>
      <c r="Y202"/>
      <c r="Z202" s="145"/>
      <c r="AA202"/>
      <c r="AB202"/>
      <c r="AC202"/>
      <c r="AD202"/>
      <c r="AE202"/>
      <c r="AF202" s="155"/>
      <c r="AG202"/>
      <c r="AH202" s="43"/>
      <c r="AI202" s="155"/>
    </row>
    <row r="203" s="139" customFormat="1" ht="42.75" spans="1:35">
      <c r="A203" s="150">
        <v>201</v>
      </c>
      <c r="B203" s="164" t="s">
        <v>1173</v>
      </c>
      <c r="C203" s="164">
        <v>2311072</v>
      </c>
      <c r="D203" s="164" t="s">
        <v>1179</v>
      </c>
      <c r="E203" s="189" t="s">
        <v>21</v>
      </c>
      <c r="F203" s="189" t="s">
        <v>22</v>
      </c>
      <c r="G203" s="162" t="s">
        <v>1220</v>
      </c>
      <c r="H203" s="162" t="s">
        <v>1221</v>
      </c>
      <c r="I203" s="162" t="s">
        <v>36</v>
      </c>
      <c r="J203" s="162" t="s">
        <v>1222</v>
      </c>
      <c r="K203" s="162" t="s">
        <v>52</v>
      </c>
      <c r="L203" s="164" t="s">
        <v>415</v>
      </c>
      <c r="M203" s="162"/>
      <c r="N203" s="163">
        <v>45858</v>
      </c>
      <c r="O203" s="164" t="s">
        <v>115</v>
      </c>
      <c r="P203" s="164">
        <v>4839</v>
      </c>
      <c r="Q203" s="164">
        <v>4839</v>
      </c>
      <c r="R203" s="162" t="s">
        <v>30</v>
      </c>
      <c r="S203" s="155"/>
      <c r="T203"/>
      <c r="U203" s="43"/>
      <c r="V203" s="155"/>
      <c r="W203" s="43"/>
      <c r="X203"/>
      <c r="Y203"/>
      <c r="Z203"/>
    </row>
    <row r="204" s="140" customFormat="1" ht="44.1" customHeight="1" spans="1:35">
      <c r="A204" s="150">
        <v>202</v>
      </c>
      <c r="B204" s="164" t="s">
        <v>1173</v>
      </c>
      <c r="C204" s="164">
        <v>2211042</v>
      </c>
      <c r="D204" s="164" t="s">
        <v>1223</v>
      </c>
      <c r="E204" s="189" t="s">
        <v>21</v>
      </c>
      <c r="F204" s="189" t="s">
        <v>22</v>
      </c>
      <c r="G204" s="162" t="s">
        <v>1224</v>
      </c>
      <c r="H204" s="162" t="s">
        <v>687</v>
      </c>
      <c r="I204" s="162" t="s">
        <v>76</v>
      </c>
      <c r="J204" s="162" t="s">
        <v>688</v>
      </c>
      <c r="K204" s="162"/>
      <c r="L204" s="164" t="s">
        <v>1225</v>
      </c>
      <c r="M204" s="162"/>
      <c r="N204" s="163">
        <v>45901</v>
      </c>
      <c r="O204" s="164" t="s">
        <v>29</v>
      </c>
      <c r="P204" s="164">
        <v>7180</v>
      </c>
      <c r="Q204" s="164">
        <v>7180</v>
      </c>
      <c r="R204" s="162" t="s">
        <v>1226</v>
      </c>
      <c r="S204"/>
      <c r="T204"/>
      <c r="U204"/>
      <c r="V204"/>
      <c r="W204"/>
      <c r="X204"/>
      <c r="Y204"/>
      <c r="Z204" s="145"/>
      <c r="AA204"/>
      <c r="AB204"/>
      <c r="AC204"/>
      <c r="AD204"/>
      <c r="AE204"/>
      <c r="AF204" s="155"/>
      <c r="AG204"/>
      <c r="AH204" s="43"/>
      <c r="AI204" s="155"/>
    </row>
    <row r="205" s="140" customFormat="1" ht="71.25" spans="1:35">
      <c r="A205" s="150">
        <v>203</v>
      </c>
      <c r="B205" s="189" t="s">
        <v>1173</v>
      </c>
      <c r="C205" s="189">
        <v>2311071</v>
      </c>
      <c r="D205" s="189" t="s">
        <v>1227</v>
      </c>
      <c r="E205" s="189" t="s">
        <v>21</v>
      </c>
      <c r="F205" s="189" t="s">
        <v>22</v>
      </c>
      <c r="G205" s="189" t="s">
        <v>1228</v>
      </c>
      <c r="H205" s="189" t="s">
        <v>1229</v>
      </c>
      <c r="I205" s="189" t="s">
        <v>76</v>
      </c>
      <c r="J205" s="185" t="s">
        <v>1230</v>
      </c>
      <c r="K205" s="189" t="s">
        <v>1231</v>
      </c>
      <c r="L205" s="189" t="s">
        <v>415</v>
      </c>
      <c r="M205" s="189"/>
      <c r="N205" s="317">
        <v>45839</v>
      </c>
      <c r="O205" s="189" t="s">
        <v>29</v>
      </c>
      <c r="P205" s="189">
        <v>5000</v>
      </c>
      <c r="Q205" s="189">
        <v>5000</v>
      </c>
      <c r="R205" s="189" t="s">
        <v>1232</v>
      </c>
      <c r="S205"/>
      <c r="T205"/>
      <c r="U205"/>
      <c r="V205"/>
      <c r="W205"/>
      <c r="X205"/>
      <c r="Y205"/>
      <c r="Z205" s="145"/>
      <c r="AA205"/>
      <c r="AB205"/>
      <c r="AC205"/>
      <c r="AD205"/>
      <c r="AE205"/>
      <c r="AF205" s="155"/>
      <c r="AG205"/>
      <c r="AH205" s="43"/>
      <c r="AI205" s="155"/>
    </row>
    <row r="206" s="140" customFormat="1" ht="57" spans="1:35">
      <c r="A206" s="150">
        <v>204</v>
      </c>
      <c r="B206" s="164" t="s">
        <v>1173</v>
      </c>
      <c r="C206" s="164">
        <v>2311071</v>
      </c>
      <c r="D206" s="164" t="s">
        <v>1227</v>
      </c>
      <c r="E206" s="189" t="s">
        <v>21</v>
      </c>
      <c r="F206" s="189" t="s">
        <v>22</v>
      </c>
      <c r="G206" s="164" t="s">
        <v>1233</v>
      </c>
      <c r="H206" s="164" t="s">
        <v>1234</v>
      </c>
      <c r="I206" s="164" t="s">
        <v>76</v>
      </c>
      <c r="J206" s="162" t="s">
        <v>1235</v>
      </c>
      <c r="K206" s="164" t="s">
        <v>1236</v>
      </c>
      <c r="L206" s="164" t="s">
        <v>415</v>
      </c>
      <c r="M206" s="164"/>
      <c r="N206" s="163">
        <v>45962</v>
      </c>
      <c r="O206" s="164" t="s">
        <v>29</v>
      </c>
      <c r="P206" s="164">
        <v>5000</v>
      </c>
      <c r="Q206" s="164">
        <v>5000</v>
      </c>
      <c r="R206" s="162" t="s">
        <v>42</v>
      </c>
      <c r="S206"/>
      <c r="T206"/>
      <c r="U206"/>
      <c r="V206"/>
      <c r="W206"/>
      <c r="X206"/>
      <c r="Y206"/>
      <c r="Z206" s="145"/>
      <c r="AA206"/>
      <c r="AB206"/>
      <c r="AC206"/>
      <c r="AD206"/>
      <c r="AE206"/>
      <c r="AF206" s="155"/>
      <c r="AG206"/>
      <c r="AH206" s="43"/>
      <c r="AI206" s="155"/>
    </row>
    <row r="207" s="140" customFormat="1" ht="71.25" spans="1:35">
      <c r="A207" s="150">
        <v>205</v>
      </c>
      <c r="B207" s="164" t="s">
        <v>1173</v>
      </c>
      <c r="C207" s="164">
        <v>2021001</v>
      </c>
      <c r="D207" s="164" t="s">
        <v>1237</v>
      </c>
      <c r="E207" s="189" t="s">
        <v>21</v>
      </c>
      <c r="F207" s="189" t="s">
        <v>22</v>
      </c>
      <c r="G207" s="162" t="s">
        <v>1238</v>
      </c>
      <c r="H207" s="162" t="s">
        <v>493</v>
      </c>
      <c r="I207" s="162" t="s">
        <v>76</v>
      </c>
      <c r="J207" s="162" t="s">
        <v>1239</v>
      </c>
      <c r="K207" s="162" t="s">
        <v>52</v>
      </c>
      <c r="L207" s="150" t="s">
        <v>415</v>
      </c>
      <c r="M207" s="162"/>
      <c r="N207" s="163">
        <v>45870</v>
      </c>
      <c r="O207" s="164" t="s">
        <v>29</v>
      </c>
      <c r="P207" s="164">
        <v>4822</v>
      </c>
      <c r="Q207" s="164">
        <v>4822</v>
      </c>
      <c r="R207" s="164" t="s">
        <v>1232</v>
      </c>
      <c r="S207"/>
      <c r="T207"/>
      <c r="U207"/>
      <c r="V207"/>
      <c r="W207"/>
      <c r="X207"/>
      <c r="Y207"/>
      <c r="Z207" s="145"/>
      <c r="AA207"/>
      <c r="AB207"/>
      <c r="AC207"/>
      <c r="AD207"/>
      <c r="AE207"/>
      <c r="AF207" s="155"/>
      <c r="AG207"/>
      <c r="AH207" s="43"/>
      <c r="AI207" s="155"/>
    </row>
    <row r="208" s="139" customFormat="1" ht="28.5" spans="1:35">
      <c r="A208" s="150">
        <v>206</v>
      </c>
      <c r="B208" s="189" t="s">
        <v>1173</v>
      </c>
      <c r="C208" s="189">
        <v>2311088</v>
      </c>
      <c r="D208" s="189" t="s">
        <v>1240</v>
      </c>
      <c r="E208" s="189" t="s">
        <v>21</v>
      </c>
      <c r="F208" s="189" t="s">
        <v>22</v>
      </c>
      <c r="G208" s="189" t="s">
        <v>1241</v>
      </c>
      <c r="H208" s="186" t="s">
        <v>1242</v>
      </c>
      <c r="I208" s="189" t="s">
        <v>76</v>
      </c>
      <c r="J208" s="185" t="s">
        <v>1243</v>
      </c>
      <c r="K208" s="186" t="s">
        <v>52</v>
      </c>
      <c r="L208" s="186" t="s">
        <v>415</v>
      </c>
      <c r="M208" s="189"/>
      <c r="N208" s="235">
        <v>45962</v>
      </c>
      <c r="O208" s="189" t="s">
        <v>29</v>
      </c>
      <c r="P208" s="189">
        <v>8279</v>
      </c>
      <c r="Q208" s="189">
        <v>8279</v>
      </c>
      <c r="R208" s="185" t="s">
        <v>42</v>
      </c>
      <c r="S208"/>
      <c r="T208"/>
      <c r="U208"/>
      <c r="V208"/>
      <c r="W208"/>
      <c r="X208"/>
      <c r="Y208"/>
      <c r="Z208" s="145"/>
      <c r="AA208"/>
      <c r="AB208"/>
      <c r="AC208"/>
      <c r="AD208"/>
      <c r="AE208"/>
      <c r="AF208" s="155"/>
      <c r="AG208"/>
      <c r="AH208" s="43"/>
      <c r="AI208" s="155"/>
    </row>
    <row r="209" s="40" customFormat="1" ht="87.75" customHeight="1" spans="1:35">
      <c r="A209" s="150">
        <v>207</v>
      </c>
      <c r="B209" s="199" t="s">
        <v>362</v>
      </c>
      <c r="C209" s="199">
        <v>1405090</v>
      </c>
      <c r="D209" s="199" t="s">
        <v>1244</v>
      </c>
      <c r="E209" s="199" t="s">
        <v>21</v>
      </c>
      <c r="F209" s="199" t="s">
        <v>22</v>
      </c>
      <c r="G209" s="199" t="s">
        <v>1245</v>
      </c>
      <c r="H209" s="199" t="s">
        <v>468</v>
      </c>
      <c r="I209" s="199" t="s">
        <v>25</v>
      </c>
      <c r="J209" s="199" t="s">
        <v>1246</v>
      </c>
      <c r="K209" s="199" t="s">
        <v>52</v>
      </c>
      <c r="L209" s="199" t="s">
        <v>415</v>
      </c>
      <c r="M209" s="199" t="s">
        <v>361</v>
      </c>
      <c r="N209" s="201">
        <v>45757</v>
      </c>
      <c r="O209" s="202" t="s">
        <v>29</v>
      </c>
      <c r="P209" s="199">
        <v>18238</v>
      </c>
      <c r="Q209" s="199">
        <v>18238</v>
      </c>
      <c r="R209" s="199" t="s">
        <v>30</v>
      </c>
      <c r="S209"/>
      <c r="T209"/>
      <c r="U209"/>
      <c r="V209"/>
      <c r="W209"/>
      <c r="X209"/>
      <c r="Y209"/>
      <c r="Z209" s="145"/>
      <c r="AA209"/>
      <c r="AB209"/>
      <c r="AC209"/>
      <c r="AD209"/>
      <c r="AE209"/>
      <c r="AF209" s="155"/>
      <c r="AG209"/>
      <c r="AH209" s="43"/>
      <c r="AI209" s="155"/>
    </row>
    <row r="210" s="40" customFormat="1" ht="42.75" spans="1:35">
      <c r="A210" s="150">
        <v>208</v>
      </c>
      <c r="B210" s="199" t="s">
        <v>362</v>
      </c>
      <c r="C210" s="199">
        <v>1402050</v>
      </c>
      <c r="D210" s="199" t="s">
        <v>1247</v>
      </c>
      <c r="E210" s="199" t="s">
        <v>21</v>
      </c>
      <c r="F210" s="199" t="s">
        <v>22</v>
      </c>
      <c r="G210" s="199" t="s">
        <v>1248</v>
      </c>
      <c r="H210" s="199" t="s">
        <v>429</v>
      </c>
      <c r="I210" s="199" t="s">
        <v>295</v>
      </c>
      <c r="J210" s="199" t="s">
        <v>1249</v>
      </c>
      <c r="K210" s="199" t="s">
        <v>269</v>
      </c>
      <c r="L210" s="199" t="s">
        <v>415</v>
      </c>
      <c r="M210" s="199" t="s">
        <v>361</v>
      </c>
      <c r="N210" s="201">
        <v>45730</v>
      </c>
      <c r="O210" s="202" t="s">
        <v>29</v>
      </c>
      <c r="P210" s="199">
        <v>12000</v>
      </c>
      <c r="Q210" s="199">
        <v>12000</v>
      </c>
      <c r="R210" s="199" t="s">
        <v>42</v>
      </c>
      <c r="S210"/>
      <c r="T210"/>
      <c r="U210"/>
      <c r="V210"/>
      <c r="W210"/>
      <c r="X210"/>
      <c r="Y210"/>
      <c r="Z210" s="145"/>
      <c r="AA210"/>
      <c r="AB210"/>
      <c r="AC210"/>
      <c r="AD210"/>
      <c r="AE210"/>
      <c r="AF210" s="155"/>
      <c r="AG210"/>
      <c r="AH210" s="43"/>
      <c r="AI210" s="155"/>
    </row>
    <row r="211" s="40" customFormat="1" ht="28.5" spans="1:35">
      <c r="A211" s="150">
        <v>209</v>
      </c>
      <c r="B211" s="199" t="s">
        <v>362</v>
      </c>
      <c r="C211" s="199">
        <v>2021065</v>
      </c>
      <c r="D211" s="199" t="s">
        <v>1250</v>
      </c>
      <c r="E211" s="199" t="s">
        <v>89</v>
      </c>
      <c r="F211" s="199" t="s">
        <v>22</v>
      </c>
      <c r="G211" s="199" t="s">
        <v>1251</v>
      </c>
      <c r="H211" s="199" t="s">
        <v>1252</v>
      </c>
      <c r="I211" s="199" t="s">
        <v>76</v>
      </c>
      <c r="J211" s="199" t="s">
        <v>1253</v>
      </c>
      <c r="K211" s="199" t="s">
        <v>52</v>
      </c>
      <c r="L211" s="199" t="s">
        <v>415</v>
      </c>
      <c r="M211" s="199" t="s">
        <v>361</v>
      </c>
      <c r="N211" s="201">
        <v>45806</v>
      </c>
      <c r="O211" s="202" t="s">
        <v>29</v>
      </c>
      <c r="P211" s="199">
        <v>10848</v>
      </c>
      <c r="Q211" s="199">
        <v>10848</v>
      </c>
      <c r="R211" s="199" t="s">
        <v>42</v>
      </c>
      <c r="S211"/>
      <c r="T211"/>
      <c r="U211"/>
      <c r="V211"/>
      <c r="W211"/>
      <c r="X211"/>
      <c r="Y211"/>
      <c r="Z211" s="145"/>
      <c r="AA211"/>
      <c r="AB211"/>
      <c r="AC211"/>
      <c r="AD211"/>
      <c r="AE211"/>
      <c r="AF211" s="155"/>
      <c r="AG211"/>
      <c r="AH211" s="43"/>
      <c r="AI211" s="155"/>
    </row>
    <row r="212" s="40" customFormat="1" spans="1:35">
      <c r="A212" s="150">
        <v>210</v>
      </c>
      <c r="B212" s="318" t="s">
        <v>362</v>
      </c>
      <c r="C212" s="319">
        <v>2311170</v>
      </c>
      <c r="D212" s="318" t="s">
        <v>1254</v>
      </c>
      <c r="E212" s="318" t="s">
        <v>21</v>
      </c>
      <c r="F212" s="318" t="s">
        <v>22</v>
      </c>
      <c r="G212" s="318" t="s">
        <v>1255</v>
      </c>
      <c r="H212" s="318" t="s">
        <v>1256</v>
      </c>
      <c r="I212" s="318" t="s">
        <v>76</v>
      </c>
      <c r="J212" s="318" t="s">
        <v>1257</v>
      </c>
      <c r="K212" s="318" t="s">
        <v>393</v>
      </c>
      <c r="L212" s="318" t="s">
        <v>415</v>
      </c>
      <c r="M212" s="318" t="s">
        <v>361</v>
      </c>
      <c r="N212" s="320">
        <v>45819</v>
      </c>
      <c r="O212" s="321" t="s">
        <v>29</v>
      </c>
      <c r="P212" s="319">
        <v>4118</v>
      </c>
      <c r="Q212" s="319">
        <v>4118</v>
      </c>
      <c r="R212" s="318" t="s">
        <v>42</v>
      </c>
      <c r="S212"/>
      <c r="T212"/>
      <c r="U212"/>
      <c r="V212"/>
      <c r="W212"/>
      <c r="X212"/>
      <c r="Y212"/>
      <c r="Z212" s="145"/>
      <c r="AA212"/>
      <c r="AB212"/>
      <c r="AC212"/>
      <c r="AD212"/>
      <c r="AE212"/>
      <c r="AF212" s="155"/>
      <c r="AG212"/>
      <c r="AH212" s="43"/>
      <c r="AI212" s="155"/>
    </row>
    <row r="213" s="40" customFormat="1" ht="21" customHeight="1" spans="1:35">
      <c r="A213" s="150">
        <v>211</v>
      </c>
      <c r="B213" s="318" t="s">
        <v>362</v>
      </c>
      <c r="C213" s="319">
        <v>2311170</v>
      </c>
      <c r="D213" s="318" t="s">
        <v>1254</v>
      </c>
      <c r="E213" s="318" t="s">
        <v>21</v>
      </c>
      <c r="F213" s="318" t="s">
        <v>22</v>
      </c>
      <c r="G213" s="318" t="s">
        <v>1258</v>
      </c>
      <c r="H213" s="318" t="s">
        <v>1259</v>
      </c>
      <c r="I213" s="318" t="s">
        <v>76</v>
      </c>
      <c r="J213" s="318" t="s">
        <v>1260</v>
      </c>
      <c r="K213" s="318" t="s">
        <v>393</v>
      </c>
      <c r="L213" s="318" t="s">
        <v>415</v>
      </c>
      <c r="M213" s="318" t="s">
        <v>361</v>
      </c>
      <c r="N213" s="320">
        <v>45721</v>
      </c>
      <c r="O213" s="321" t="s">
        <v>227</v>
      </c>
      <c r="P213" s="319">
        <v>3866</v>
      </c>
      <c r="Q213" s="319">
        <v>3866</v>
      </c>
      <c r="R213" s="318" t="s">
        <v>42</v>
      </c>
      <c r="S213"/>
      <c r="T213"/>
      <c r="U213"/>
      <c r="V213"/>
      <c r="W213"/>
      <c r="X213"/>
      <c r="Y213"/>
      <c r="Z213" s="145"/>
      <c r="AA213"/>
      <c r="AB213"/>
      <c r="AC213"/>
      <c r="AD213"/>
      <c r="AE213"/>
      <c r="AF213" s="155"/>
      <c r="AG213"/>
      <c r="AH213" s="43"/>
      <c r="AI213" s="155"/>
    </row>
    <row r="214" s="40" customFormat="1" spans="1:35">
      <c r="A214" s="150">
        <v>212</v>
      </c>
      <c r="B214" s="318" t="s">
        <v>362</v>
      </c>
      <c r="C214" s="319">
        <v>2111033</v>
      </c>
      <c r="D214" s="318" t="s">
        <v>1261</v>
      </c>
      <c r="E214" s="318" t="s">
        <v>21</v>
      </c>
      <c r="F214" s="318" t="s">
        <v>22</v>
      </c>
      <c r="G214" s="318" t="s">
        <v>1262</v>
      </c>
      <c r="H214" s="318" t="s">
        <v>1263</v>
      </c>
      <c r="I214" s="318" t="s">
        <v>76</v>
      </c>
      <c r="J214" s="318" t="s">
        <v>1264</v>
      </c>
      <c r="K214" s="318" t="s">
        <v>479</v>
      </c>
      <c r="L214" s="318" t="s">
        <v>415</v>
      </c>
      <c r="M214" s="318" t="s">
        <v>361</v>
      </c>
      <c r="N214" s="320">
        <v>45891</v>
      </c>
      <c r="O214" s="321" t="s">
        <v>227</v>
      </c>
      <c r="P214" s="319">
        <v>4769</v>
      </c>
      <c r="Q214" s="319">
        <v>4769</v>
      </c>
      <c r="R214" s="318" t="s">
        <v>254</v>
      </c>
      <c r="S214"/>
      <c r="T214"/>
      <c r="U214"/>
      <c r="V214"/>
      <c r="W214"/>
      <c r="X214"/>
      <c r="Y214"/>
      <c r="Z214" s="145"/>
      <c r="AA214"/>
      <c r="AB214"/>
      <c r="AC214"/>
      <c r="AD214"/>
      <c r="AE214"/>
      <c r="AF214" s="155"/>
      <c r="AG214"/>
      <c r="AH214" s="43"/>
      <c r="AI214" s="155"/>
    </row>
    <row r="215" s="40" customFormat="1" spans="1:35">
      <c r="A215" s="150">
        <v>213</v>
      </c>
      <c r="B215" s="318" t="s">
        <v>362</v>
      </c>
      <c r="C215" s="319">
        <v>2111044</v>
      </c>
      <c r="D215" s="318" t="s">
        <v>1265</v>
      </c>
      <c r="E215" s="318" t="s">
        <v>21</v>
      </c>
      <c r="F215" s="318" t="s">
        <v>22</v>
      </c>
      <c r="G215" s="318" t="s">
        <v>1266</v>
      </c>
      <c r="H215" s="318" t="s">
        <v>453</v>
      </c>
      <c r="I215" s="318" t="s">
        <v>251</v>
      </c>
      <c r="J215" s="318" t="s">
        <v>1267</v>
      </c>
      <c r="K215" s="318" t="s">
        <v>52</v>
      </c>
      <c r="L215" s="318" t="s">
        <v>415</v>
      </c>
      <c r="M215" s="318" t="s">
        <v>361</v>
      </c>
      <c r="N215" s="320">
        <v>45901</v>
      </c>
      <c r="O215" s="321" t="s">
        <v>227</v>
      </c>
      <c r="P215" s="319">
        <v>6500</v>
      </c>
      <c r="Q215" s="319">
        <v>6500</v>
      </c>
      <c r="R215" s="318" t="s">
        <v>254</v>
      </c>
      <c r="S215"/>
      <c r="T215"/>
      <c r="U215"/>
      <c r="V215"/>
      <c r="W215"/>
      <c r="X215"/>
      <c r="Y215"/>
      <c r="Z215" s="145"/>
      <c r="AA215"/>
      <c r="AB215"/>
      <c r="AC215"/>
      <c r="AD215"/>
      <c r="AE215"/>
      <c r="AF215" s="155"/>
      <c r="AG215"/>
      <c r="AH215" s="43"/>
      <c r="AI215" s="155"/>
    </row>
    <row r="216" s="40" customFormat="1" spans="1:35">
      <c r="A216" s="150">
        <v>214</v>
      </c>
      <c r="B216" s="318" t="s">
        <v>362</v>
      </c>
      <c r="C216" s="319">
        <v>2111030</v>
      </c>
      <c r="D216" s="318" t="s">
        <v>1268</v>
      </c>
      <c r="E216" s="318" t="s">
        <v>21</v>
      </c>
      <c r="F216" s="318" t="s">
        <v>22</v>
      </c>
      <c r="G216" s="318" t="s">
        <v>1269</v>
      </c>
      <c r="H216" s="318" t="s">
        <v>453</v>
      </c>
      <c r="I216" s="318" t="s">
        <v>251</v>
      </c>
      <c r="J216" s="318" t="s">
        <v>1267</v>
      </c>
      <c r="K216" s="318" t="s">
        <v>52</v>
      </c>
      <c r="L216" s="318" t="s">
        <v>415</v>
      </c>
      <c r="M216" s="318" t="s">
        <v>361</v>
      </c>
      <c r="N216" s="320">
        <v>45901</v>
      </c>
      <c r="O216" s="321" t="s">
        <v>227</v>
      </c>
      <c r="P216" s="319">
        <v>6500</v>
      </c>
      <c r="Q216" s="319">
        <v>6500</v>
      </c>
      <c r="R216" s="318" t="s">
        <v>254</v>
      </c>
      <c r="S216"/>
      <c r="T216"/>
      <c r="U216"/>
      <c r="V216"/>
      <c r="W216"/>
      <c r="X216"/>
      <c r="Y216"/>
      <c r="Z216" s="145"/>
      <c r="AA216"/>
      <c r="AB216"/>
      <c r="AC216"/>
      <c r="AD216"/>
      <c r="AE216"/>
      <c r="AF216" s="155"/>
      <c r="AG216"/>
      <c r="AH216" s="43"/>
      <c r="AI216" s="155"/>
    </row>
    <row r="217" s="40" customFormat="1" spans="1:35">
      <c r="A217" s="150">
        <v>215</v>
      </c>
      <c r="B217" s="318" t="s">
        <v>362</v>
      </c>
      <c r="C217" s="319">
        <v>1102060</v>
      </c>
      <c r="D217" s="318" t="s">
        <v>1270</v>
      </c>
      <c r="E217" s="318" t="s">
        <v>89</v>
      </c>
      <c r="F217" s="318" t="s">
        <v>22</v>
      </c>
      <c r="G217" s="318" t="s">
        <v>1271</v>
      </c>
      <c r="H217" s="318" t="s">
        <v>76</v>
      </c>
      <c r="I217" s="318" t="s">
        <v>251</v>
      </c>
      <c r="J217" s="318" t="s">
        <v>1272</v>
      </c>
      <c r="K217" s="318" t="s">
        <v>269</v>
      </c>
      <c r="L217" s="318" t="s">
        <v>415</v>
      </c>
      <c r="M217" s="318" t="s">
        <v>361</v>
      </c>
      <c r="N217" s="320">
        <v>45856</v>
      </c>
      <c r="O217" s="321" t="s">
        <v>227</v>
      </c>
      <c r="P217" s="319">
        <v>5514</v>
      </c>
      <c r="Q217" s="319">
        <v>5514</v>
      </c>
      <c r="R217" s="318" t="s">
        <v>42</v>
      </c>
      <c r="S217"/>
      <c r="T217"/>
      <c r="U217"/>
      <c r="V217"/>
      <c r="W217"/>
      <c r="X217"/>
      <c r="Y217"/>
      <c r="Z217" s="145"/>
      <c r="AA217"/>
      <c r="AB217"/>
      <c r="AC217"/>
      <c r="AD217"/>
      <c r="AE217"/>
      <c r="AF217" s="155"/>
      <c r="AG217"/>
      <c r="AH217" s="43"/>
      <c r="AI217" s="155"/>
    </row>
    <row r="218" s="42" customFormat="1" ht="39.95" customHeight="1" spans="1:35">
      <c r="A218" s="150">
        <v>216</v>
      </c>
      <c r="B218" s="318" t="s">
        <v>362</v>
      </c>
      <c r="C218" s="319">
        <v>1102060</v>
      </c>
      <c r="D218" s="318" t="s">
        <v>1270</v>
      </c>
      <c r="E218" s="318" t="s">
        <v>89</v>
      </c>
      <c r="F218" s="318" t="s">
        <v>22</v>
      </c>
      <c r="G218" s="318" t="s">
        <v>1273</v>
      </c>
      <c r="H218" s="318" t="s">
        <v>1274</v>
      </c>
      <c r="I218" s="318" t="s">
        <v>251</v>
      </c>
      <c r="J218" s="318" t="s">
        <v>1275</v>
      </c>
      <c r="K218" s="318" t="s">
        <v>269</v>
      </c>
      <c r="L218" s="318" t="s">
        <v>415</v>
      </c>
      <c r="M218" s="318" t="s">
        <v>361</v>
      </c>
      <c r="N218" s="320">
        <v>45915</v>
      </c>
      <c r="O218" s="321" t="s">
        <v>227</v>
      </c>
      <c r="P218" s="319">
        <v>4872</v>
      </c>
      <c r="Q218" s="319">
        <v>4872</v>
      </c>
      <c r="R218" s="318" t="s">
        <v>42</v>
      </c>
      <c r="S218"/>
      <c r="T218"/>
      <c r="U218"/>
      <c r="V218"/>
      <c r="W218"/>
      <c r="X218"/>
      <c r="Y218"/>
      <c r="Z218" s="145"/>
      <c r="AA218"/>
      <c r="AB218"/>
      <c r="AC218"/>
      <c r="AD218"/>
      <c r="AE218"/>
      <c r="AF218" s="155"/>
      <c r="AG218"/>
      <c r="AH218" s="43"/>
      <c r="AI218" s="155"/>
    </row>
    <row r="219" s="42" customFormat="1" ht="42.95" customHeight="1" spans="1:35">
      <c r="A219" s="150">
        <v>217</v>
      </c>
      <c r="B219" s="318" t="s">
        <v>362</v>
      </c>
      <c r="C219" s="319">
        <v>1820120</v>
      </c>
      <c r="D219" s="318" t="s">
        <v>1276</v>
      </c>
      <c r="E219" s="318" t="s">
        <v>89</v>
      </c>
      <c r="F219" s="318" t="s">
        <v>22</v>
      </c>
      <c r="G219" s="318" t="s">
        <v>1277</v>
      </c>
      <c r="H219" s="318" t="s">
        <v>76</v>
      </c>
      <c r="I219" s="318" t="s">
        <v>251</v>
      </c>
      <c r="J219" s="318" t="s">
        <v>1272</v>
      </c>
      <c r="K219" s="318" t="s">
        <v>269</v>
      </c>
      <c r="L219" s="318" t="s">
        <v>415</v>
      </c>
      <c r="M219" s="318" t="s">
        <v>361</v>
      </c>
      <c r="N219" s="320">
        <v>45856</v>
      </c>
      <c r="O219" s="321" t="s">
        <v>227</v>
      </c>
      <c r="P219" s="319">
        <v>5528</v>
      </c>
      <c r="Q219" s="319">
        <v>5528</v>
      </c>
      <c r="R219" s="318" t="s">
        <v>42</v>
      </c>
      <c r="S219"/>
      <c r="T219"/>
      <c r="U219"/>
      <c r="V219"/>
      <c r="W219"/>
      <c r="X219"/>
      <c r="Y219"/>
      <c r="Z219" s="145"/>
      <c r="AA219"/>
      <c r="AB219"/>
      <c r="AC219"/>
      <c r="AD219"/>
      <c r="AE219"/>
      <c r="AF219" s="155"/>
      <c r="AG219"/>
      <c r="AH219" s="43"/>
      <c r="AI219" s="155"/>
    </row>
    <row r="220" s="141" customFormat="1" spans="1:35">
      <c r="A220" s="150">
        <v>218</v>
      </c>
      <c r="B220" s="318" t="s">
        <v>362</v>
      </c>
      <c r="C220" s="319">
        <v>1820120</v>
      </c>
      <c r="D220" s="318" t="s">
        <v>1276</v>
      </c>
      <c r="E220" s="318" t="s">
        <v>89</v>
      </c>
      <c r="F220" s="318" t="s">
        <v>22</v>
      </c>
      <c r="G220" s="318" t="s">
        <v>1278</v>
      </c>
      <c r="H220" s="318" t="s">
        <v>1274</v>
      </c>
      <c r="I220" s="318" t="s">
        <v>251</v>
      </c>
      <c r="J220" s="318" t="s">
        <v>1275</v>
      </c>
      <c r="K220" s="318" t="s">
        <v>269</v>
      </c>
      <c r="L220" s="318" t="s">
        <v>415</v>
      </c>
      <c r="M220" s="318" t="s">
        <v>361</v>
      </c>
      <c r="N220" s="320">
        <v>45915</v>
      </c>
      <c r="O220" s="321" t="s">
        <v>227</v>
      </c>
      <c r="P220" s="319">
        <v>5183</v>
      </c>
      <c r="Q220" s="319">
        <v>5183</v>
      </c>
      <c r="R220" s="318" t="s">
        <v>42</v>
      </c>
      <c r="S220"/>
      <c r="T220"/>
      <c r="U220"/>
      <c r="V220"/>
      <c r="W220"/>
      <c r="X220"/>
      <c r="Y220"/>
      <c r="Z220" s="145"/>
      <c r="AA220"/>
      <c r="AB220"/>
      <c r="AC220"/>
      <c r="AD220"/>
      <c r="AE220"/>
      <c r="AF220" s="155"/>
      <c r="AG220"/>
      <c r="AH220" s="43"/>
      <c r="AI220" s="155"/>
    </row>
    <row r="221" s="142" customFormat="1" ht="48" customHeight="1" spans="1:35">
      <c r="A221" s="150">
        <v>219</v>
      </c>
      <c r="B221" s="322" t="s">
        <v>362</v>
      </c>
      <c r="C221" s="322">
        <v>1202030</v>
      </c>
      <c r="D221" s="322" t="s">
        <v>1279</v>
      </c>
      <c r="E221" s="322" t="s">
        <v>21</v>
      </c>
      <c r="F221" s="322" t="s">
        <v>22</v>
      </c>
      <c r="G221" s="322" t="s">
        <v>1280</v>
      </c>
      <c r="H221" s="322" t="s">
        <v>1281</v>
      </c>
      <c r="I221" s="322" t="s">
        <v>76</v>
      </c>
      <c r="J221" s="322" t="s">
        <v>1282</v>
      </c>
      <c r="K221" s="322" t="s">
        <v>269</v>
      </c>
      <c r="L221" s="322" t="s">
        <v>764</v>
      </c>
      <c r="M221" s="322" t="s">
        <v>361</v>
      </c>
      <c r="N221" s="323">
        <v>45776</v>
      </c>
      <c r="O221" s="324" t="s">
        <v>29</v>
      </c>
      <c r="P221" s="322">
        <v>28101</v>
      </c>
      <c r="Q221" s="322">
        <v>28101</v>
      </c>
      <c r="R221" s="322" t="s">
        <v>254</v>
      </c>
      <c r="S221"/>
      <c r="T221"/>
      <c r="U221"/>
      <c r="V221"/>
      <c r="W221"/>
      <c r="X221"/>
      <c r="Y221"/>
      <c r="Z221" s="145"/>
      <c r="AA221"/>
      <c r="AB221"/>
      <c r="AC221"/>
      <c r="AD221"/>
      <c r="AE221"/>
      <c r="AF221" s="155"/>
      <c r="AG221"/>
      <c r="AH221" s="43"/>
      <c r="AI221" s="155"/>
    </row>
    <row r="222" s="143" customFormat="1" ht="28.5" spans="1:35">
      <c r="A222" s="150">
        <v>220</v>
      </c>
      <c r="B222" s="325" t="s">
        <v>47</v>
      </c>
      <c r="C222" s="326">
        <v>1911059</v>
      </c>
      <c r="D222" s="327" t="s">
        <v>1283</v>
      </c>
      <c r="E222" s="327" t="s">
        <v>21</v>
      </c>
      <c r="F222" s="325" t="s">
        <v>22</v>
      </c>
      <c r="G222" s="327" t="s">
        <v>1284</v>
      </c>
      <c r="H222" s="327" t="s">
        <v>1285</v>
      </c>
      <c r="I222" s="325" t="s">
        <v>36</v>
      </c>
      <c r="J222" s="327" t="s">
        <v>1286</v>
      </c>
      <c r="K222" s="325" t="s">
        <v>52</v>
      </c>
      <c r="L222" s="325" t="s">
        <v>415</v>
      </c>
      <c r="M222" s="326"/>
      <c r="N222" s="328" t="s">
        <v>387</v>
      </c>
      <c r="O222" s="329" t="s">
        <v>29</v>
      </c>
      <c r="P222" s="327">
        <v>4000</v>
      </c>
      <c r="Q222" s="327">
        <v>4000</v>
      </c>
      <c r="R222" s="327" t="s">
        <v>361</v>
      </c>
      <c r="S222"/>
      <c r="T222"/>
      <c r="U222"/>
      <c r="V222"/>
      <c r="W222"/>
      <c r="X222"/>
      <c r="Y222"/>
      <c r="Z222" s="145"/>
      <c r="AA222"/>
      <c r="AB222"/>
      <c r="AC222"/>
      <c r="AD222"/>
      <c r="AE222"/>
      <c r="AF222" s="155"/>
      <c r="AG222"/>
      <c r="AH222" s="43"/>
      <c r="AI222" s="155"/>
    </row>
    <row r="223" s="143" customFormat="1" ht="28.5" spans="1:35">
      <c r="A223" s="150">
        <v>221</v>
      </c>
      <c r="B223" s="326" t="s">
        <v>47</v>
      </c>
      <c r="C223" s="326">
        <v>2311247</v>
      </c>
      <c r="D223" s="326" t="s">
        <v>1287</v>
      </c>
      <c r="E223" s="326" t="s">
        <v>21</v>
      </c>
      <c r="F223" s="326" t="s">
        <v>22</v>
      </c>
      <c r="G223" s="326" t="s">
        <v>1288</v>
      </c>
      <c r="H223" s="327" t="s">
        <v>1289</v>
      </c>
      <c r="I223" s="326" t="s">
        <v>36</v>
      </c>
      <c r="J223" s="326" t="s">
        <v>1290</v>
      </c>
      <c r="K223" s="326" t="s">
        <v>52</v>
      </c>
      <c r="L223" s="326" t="s">
        <v>415</v>
      </c>
      <c r="M223" s="326"/>
      <c r="N223" s="328">
        <v>45870</v>
      </c>
      <c r="O223" s="330" t="s">
        <v>29</v>
      </c>
      <c r="P223" s="326">
        <v>6000</v>
      </c>
      <c r="Q223" s="326">
        <v>6000</v>
      </c>
      <c r="R223" s="326" t="s">
        <v>42</v>
      </c>
      <c r="S223"/>
      <c r="T223"/>
      <c r="U223"/>
      <c r="V223"/>
      <c r="W223"/>
      <c r="X223"/>
      <c r="Y223"/>
      <c r="Z223" s="145"/>
      <c r="AA223"/>
      <c r="AB223"/>
      <c r="AC223"/>
      <c r="AD223"/>
      <c r="AE223"/>
      <c r="AF223" s="155"/>
      <c r="AG223"/>
      <c r="AH223" s="43"/>
      <c r="AI223" s="155"/>
    </row>
    <row r="224" spans="1:35">
      <c r="A224" s="150">
        <v>222</v>
      </c>
      <c r="B224" s="331" t="s">
        <v>368</v>
      </c>
      <c r="C224" s="331" t="s">
        <v>1291</v>
      </c>
      <c r="D224" s="331" t="s">
        <v>1292</v>
      </c>
      <c r="E224" s="156" t="s">
        <v>89</v>
      </c>
      <c r="F224" s="331" t="s">
        <v>22</v>
      </c>
      <c r="G224" s="331" t="s">
        <v>1293</v>
      </c>
      <c r="H224" s="331" t="s">
        <v>1294</v>
      </c>
      <c r="I224" s="331" t="s">
        <v>76</v>
      </c>
      <c r="J224" s="331" t="s">
        <v>1295</v>
      </c>
      <c r="K224" s="332" t="s">
        <v>52</v>
      </c>
      <c r="L224" s="332" t="s">
        <v>415</v>
      </c>
      <c r="M224" s="331"/>
      <c r="N224" s="333" t="s">
        <v>1296</v>
      </c>
      <c r="O224" s="334" t="s">
        <v>29</v>
      </c>
      <c r="P224" s="335">
        <v>4800</v>
      </c>
      <c r="Q224" s="331">
        <v>4800</v>
      </c>
      <c r="R224" s="335" t="s">
        <v>42</v>
      </c>
      <c r="S224"/>
      <c r="Z224" s="145"/>
      <c r="AF224" s="155"/>
      <c r="AH224" s="43"/>
      <c r="AI224" s="155"/>
    </row>
    <row r="225" ht="77" customHeight="1" spans="1:35">
      <c r="A225" s="150">
        <v>223</v>
      </c>
      <c r="B225" s="162" t="s">
        <v>139</v>
      </c>
      <c r="C225" s="150">
        <v>810010</v>
      </c>
      <c r="D225" s="162" t="s">
        <v>784</v>
      </c>
      <c r="E225" s="162" t="s">
        <v>89</v>
      </c>
      <c r="F225" s="162" t="s">
        <v>22</v>
      </c>
      <c r="G225" s="162" t="s">
        <v>1297</v>
      </c>
      <c r="H225" s="162" t="s">
        <v>1298</v>
      </c>
      <c r="I225" s="162" t="s">
        <v>691</v>
      </c>
      <c r="J225" s="162"/>
      <c r="K225" s="162" t="s">
        <v>1299</v>
      </c>
      <c r="L225" s="162" t="s">
        <v>415</v>
      </c>
      <c r="M225" s="162"/>
      <c r="N225" s="163">
        <v>45922</v>
      </c>
      <c r="O225" s="164" t="s">
        <v>115</v>
      </c>
      <c r="P225" s="150">
        <v>5000</v>
      </c>
      <c r="Q225" s="150">
        <v>5000</v>
      </c>
      <c r="R225" s="156" t="s">
        <v>42</v>
      </c>
      <c r="S225"/>
      <c r="Z225" s="145"/>
      <c r="AF225" s="155"/>
      <c r="AH225" s="43"/>
      <c r="AI225" s="155"/>
    </row>
    <row r="226" ht="21" customHeight="1" spans="1:35">
      <c r="A226" s="150">
        <v>224</v>
      </c>
      <c r="B226" s="336" t="s">
        <v>139</v>
      </c>
      <c r="C226" s="336">
        <v>2311105</v>
      </c>
      <c r="D226" s="336" t="s">
        <v>1300</v>
      </c>
      <c r="E226" s="162" t="s">
        <v>21</v>
      </c>
      <c r="F226" s="162" t="s">
        <v>22</v>
      </c>
      <c r="G226" s="336" t="s">
        <v>1301</v>
      </c>
      <c r="H226" s="336" t="s">
        <v>1302</v>
      </c>
      <c r="I226" s="336"/>
      <c r="J226" s="336"/>
      <c r="K226" s="336"/>
      <c r="L226" s="336"/>
      <c r="M226" s="336"/>
      <c r="N226" s="337">
        <v>45717</v>
      </c>
      <c r="O226" s="164" t="s">
        <v>115</v>
      </c>
      <c r="P226" s="150">
        <v>5000</v>
      </c>
      <c r="Q226" s="150">
        <v>5000</v>
      </c>
      <c r="R226" s="151" t="s">
        <v>42</v>
      </c>
    </row>
    <row r="227" s="39" customFormat="1" ht="50" customHeight="1" spans="1:35">
      <c r="A227" s="150">
        <v>225</v>
      </c>
      <c r="B227" s="338" t="s">
        <v>47</v>
      </c>
      <c r="C227" s="338">
        <v>2311121</v>
      </c>
      <c r="D227" s="338" t="s">
        <v>608</v>
      </c>
      <c r="E227" s="338" t="s">
        <v>21</v>
      </c>
      <c r="F227" s="338" t="s">
        <v>22</v>
      </c>
      <c r="G227" s="338" t="s">
        <v>1303</v>
      </c>
      <c r="H227" s="338" t="s">
        <v>1304</v>
      </c>
      <c r="I227" s="339" t="s">
        <v>1305</v>
      </c>
      <c r="J227" s="338" t="s">
        <v>1306</v>
      </c>
      <c r="K227" s="338" t="s">
        <v>52</v>
      </c>
      <c r="L227" s="338" t="s">
        <v>415</v>
      </c>
      <c r="M227" s="338"/>
      <c r="N227" s="340">
        <v>45717</v>
      </c>
      <c r="O227" s="341" t="s">
        <v>29</v>
      </c>
      <c r="P227" s="342">
        <v>5000</v>
      </c>
      <c r="Q227" s="342">
        <v>5000</v>
      </c>
      <c r="R227" s="338" t="s">
        <v>623</v>
      </c>
      <c r="S227"/>
      <c r="T227"/>
      <c r="U227"/>
      <c r="V227"/>
      <c r="W227"/>
      <c r="X227"/>
      <c r="Y227"/>
      <c r="Z227" s="145"/>
      <c r="AA227"/>
      <c r="AB227"/>
      <c r="AC227"/>
      <c r="AD227"/>
      <c r="AE227"/>
      <c r="AF227" s="155"/>
      <c r="AG227"/>
      <c r="AH227" s="43"/>
      <c r="AI227" s="155"/>
    </row>
    <row r="228" ht="50" customHeight="1" spans="1:35">
      <c r="A228" s="150">
        <v>226</v>
      </c>
      <c r="B228" s="343" t="s">
        <v>139</v>
      </c>
      <c r="C228" s="605" t="s">
        <v>1307</v>
      </c>
      <c r="D228" s="343" t="s">
        <v>1308</v>
      </c>
      <c r="E228" s="218" t="s">
        <v>21</v>
      </c>
      <c r="F228" s="218" t="s">
        <v>22</v>
      </c>
      <c r="G228" s="343" t="s">
        <v>1309</v>
      </c>
      <c r="H228" s="343" t="s">
        <v>1310</v>
      </c>
      <c r="I228" s="343"/>
      <c r="J228" s="343"/>
      <c r="K228" s="343"/>
      <c r="L228" s="343"/>
      <c r="M228" s="343"/>
      <c r="N228" s="337">
        <v>45717</v>
      </c>
      <c r="O228" s="115" t="s">
        <v>115</v>
      </c>
      <c r="P228" s="150">
        <v>5000</v>
      </c>
      <c r="Q228" s="150">
        <v>5000</v>
      </c>
      <c r="R228" s="156" t="s">
        <v>42</v>
      </c>
      <c r="S228"/>
      <c r="Z228" s="145"/>
      <c r="AF228" s="155"/>
      <c r="AH228" s="43"/>
      <c r="AI228" s="155"/>
    </row>
    <row r="229" ht="24" spans="1:35">
      <c r="A229" s="150">
        <v>227</v>
      </c>
      <c r="B229" s="344" t="s">
        <v>47</v>
      </c>
      <c r="C229" s="344">
        <v>2411078</v>
      </c>
      <c r="D229" s="344" t="s">
        <v>1311</v>
      </c>
      <c r="E229" s="344" t="s">
        <v>21</v>
      </c>
      <c r="F229" s="344" t="s">
        <v>22</v>
      </c>
      <c r="G229" s="344" t="s">
        <v>1312</v>
      </c>
      <c r="H229" s="344" t="s">
        <v>1313</v>
      </c>
      <c r="I229" s="344" t="s">
        <v>36</v>
      </c>
      <c r="J229" s="344" t="s">
        <v>1314</v>
      </c>
      <c r="K229" s="344" t="s">
        <v>52</v>
      </c>
      <c r="L229" s="344" t="s">
        <v>415</v>
      </c>
      <c r="M229" s="344"/>
      <c r="N229" s="345" t="s">
        <v>1315</v>
      </c>
      <c r="O229" s="346" t="s">
        <v>29</v>
      </c>
      <c r="P229" s="344">
        <v>5930</v>
      </c>
      <c r="Q229" s="344">
        <v>5000</v>
      </c>
      <c r="R229" s="344" t="s">
        <v>42</v>
      </c>
      <c r="S229"/>
      <c r="Z229" s="145"/>
      <c r="AF229" s="155"/>
      <c r="AH229" s="43"/>
      <c r="AI229" s="155"/>
    </row>
    <row r="230" ht="24" spans="1:35">
      <c r="A230" s="150">
        <v>228</v>
      </c>
      <c r="B230" s="344" t="s">
        <v>47</v>
      </c>
      <c r="C230" s="344">
        <v>2011037</v>
      </c>
      <c r="D230" s="344" t="s">
        <v>511</v>
      </c>
      <c r="E230" s="344" t="s">
        <v>21</v>
      </c>
      <c r="F230" s="344" t="s">
        <v>22</v>
      </c>
      <c r="G230" s="344" t="s">
        <v>1316</v>
      </c>
      <c r="H230" s="344" t="s">
        <v>1317</v>
      </c>
      <c r="I230" s="344" t="s">
        <v>36</v>
      </c>
      <c r="J230" s="344" t="s">
        <v>1318</v>
      </c>
      <c r="K230" s="344" t="s">
        <v>52</v>
      </c>
      <c r="L230" s="344" t="s">
        <v>415</v>
      </c>
      <c r="M230" s="344"/>
      <c r="N230" s="347">
        <v>2025.11</v>
      </c>
      <c r="O230" s="346" t="s">
        <v>29</v>
      </c>
      <c r="P230" s="344">
        <v>3300</v>
      </c>
      <c r="Q230" s="344">
        <v>3300</v>
      </c>
      <c r="R230" s="344" t="s">
        <v>85</v>
      </c>
      <c r="S230"/>
      <c r="Z230" s="145"/>
      <c r="AF230" s="155"/>
      <c r="AH230" s="43"/>
      <c r="AI230" s="155"/>
    </row>
    <row r="231" spans="1:35">
      <c r="A231" s="150">
        <v>229</v>
      </c>
      <c r="B231" s="344" t="s">
        <v>47</v>
      </c>
      <c r="C231" s="344">
        <v>2211020</v>
      </c>
      <c r="D231" s="344" t="s">
        <v>531</v>
      </c>
      <c r="E231" s="344" t="s">
        <v>21</v>
      </c>
      <c r="F231" s="344" t="s">
        <v>22</v>
      </c>
      <c r="G231" s="344" t="s">
        <v>1319</v>
      </c>
      <c r="H231" s="344" t="s">
        <v>1320</v>
      </c>
      <c r="I231" s="344" t="s">
        <v>36</v>
      </c>
      <c r="J231" s="344" t="s">
        <v>1321</v>
      </c>
      <c r="K231" s="344" t="s">
        <v>52</v>
      </c>
      <c r="L231" s="344" t="s">
        <v>415</v>
      </c>
      <c r="M231" s="344"/>
      <c r="N231" s="345">
        <v>45992</v>
      </c>
      <c r="O231" s="346" t="s">
        <v>29</v>
      </c>
      <c r="P231" s="344">
        <v>5524</v>
      </c>
      <c r="Q231" s="344">
        <v>5524</v>
      </c>
      <c r="R231" s="344" t="s">
        <v>85</v>
      </c>
      <c r="S231"/>
      <c r="Z231" s="145"/>
      <c r="AF231" s="155"/>
      <c r="AH231" s="43"/>
      <c r="AI231" s="155"/>
    </row>
    <row r="232" ht="36" spans="1:35">
      <c r="A232" s="150">
        <v>230</v>
      </c>
      <c r="B232" s="344" t="s">
        <v>47</v>
      </c>
      <c r="C232" s="344">
        <v>2311032</v>
      </c>
      <c r="D232" s="344" t="s">
        <v>1322</v>
      </c>
      <c r="E232" s="344" t="s">
        <v>21</v>
      </c>
      <c r="F232" s="344" t="s">
        <v>22</v>
      </c>
      <c r="G232" s="344" t="s">
        <v>1323</v>
      </c>
      <c r="H232" s="344" t="s">
        <v>1324</v>
      </c>
      <c r="I232" s="344" t="s">
        <v>36</v>
      </c>
      <c r="J232" s="344" t="s">
        <v>1325</v>
      </c>
      <c r="K232" s="344" t="s">
        <v>71</v>
      </c>
      <c r="L232" s="344" t="s">
        <v>1326</v>
      </c>
      <c r="M232" s="344"/>
      <c r="N232" s="345">
        <v>45977</v>
      </c>
      <c r="O232" s="346" t="s">
        <v>29</v>
      </c>
      <c r="P232" s="344">
        <v>3500</v>
      </c>
      <c r="Q232" s="344">
        <v>3500</v>
      </c>
      <c r="R232" s="344" t="s">
        <v>85</v>
      </c>
      <c r="S232"/>
      <c r="Z232" s="145"/>
      <c r="AF232" s="155"/>
      <c r="AH232" s="43"/>
      <c r="AI232" s="155"/>
    </row>
    <row r="233" ht="24" spans="1:35">
      <c r="A233" s="150">
        <v>231</v>
      </c>
      <c r="B233" s="344" t="s">
        <v>291</v>
      </c>
      <c r="C233" s="344">
        <v>2311147</v>
      </c>
      <c r="D233" s="344" t="s">
        <v>1327</v>
      </c>
      <c r="E233" s="344" t="s">
        <v>21</v>
      </c>
      <c r="F233" s="344" t="s">
        <v>22</v>
      </c>
      <c r="G233" s="344" t="s">
        <v>1328</v>
      </c>
      <c r="H233" s="344" t="s">
        <v>1000</v>
      </c>
      <c r="I233" s="344" t="s">
        <v>295</v>
      </c>
      <c r="J233" s="348" t="s">
        <v>1329</v>
      </c>
      <c r="K233" s="344" t="s">
        <v>52</v>
      </c>
      <c r="L233" s="344" t="s">
        <v>415</v>
      </c>
      <c r="M233" s="344">
        <v>0.274</v>
      </c>
      <c r="N233" s="345">
        <v>45658</v>
      </c>
      <c r="O233" s="346" t="s">
        <v>29</v>
      </c>
      <c r="P233" s="344">
        <v>5000</v>
      </c>
      <c r="Q233" s="344">
        <v>5000</v>
      </c>
      <c r="R233" s="344" t="s">
        <v>42</v>
      </c>
      <c r="S233"/>
      <c r="Z233" s="145"/>
      <c r="AF233" s="155"/>
      <c r="AH233" s="43"/>
      <c r="AI233" s="155"/>
    </row>
    <row r="234" ht="24" spans="1:35">
      <c r="A234" s="150">
        <v>232</v>
      </c>
      <c r="B234" s="344" t="s">
        <v>291</v>
      </c>
      <c r="C234" s="344">
        <v>2311147</v>
      </c>
      <c r="D234" s="344" t="s">
        <v>1327</v>
      </c>
      <c r="E234" s="344" t="s">
        <v>21</v>
      </c>
      <c r="F234" s="344" t="s">
        <v>22</v>
      </c>
      <c r="G234" s="344" t="s">
        <v>1330</v>
      </c>
      <c r="H234" s="344" t="s">
        <v>1263</v>
      </c>
      <c r="I234" s="344" t="s">
        <v>76</v>
      </c>
      <c r="J234" s="344" t="s">
        <v>1331</v>
      </c>
      <c r="K234" s="344" t="s">
        <v>479</v>
      </c>
      <c r="L234" s="344" t="s">
        <v>415</v>
      </c>
      <c r="M234" s="344"/>
      <c r="N234" s="345">
        <v>45627</v>
      </c>
      <c r="O234" s="346" t="s">
        <v>29</v>
      </c>
      <c r="P234" s="344">
        <v>5000</v>
      </c>
      <c r="Q234" s="344">
        <v>5000</v>
      </c>
      <c r="R234" s="344" t="s">
        <v>881</v>
      </c>
      <c r="S234"/>
      <c r="Z234" s="145"/>
      <c r="AF234" s="155"/>
      <c r="AH234" s="43"/>
      <c r="AI234" s="155"/>
    </row>
    <row r="235" s="144" customFormat="1" ht="39" customHeight="1" spans="1:35">
      <c r="A235" s="150">
        <v>233</v>
      </c>
      <c r="B235" s="349" t="s">
        <v>139</v>
      </c>
      <c r="C235" s="350">
        <v>610200</v>
      </c>
      <c r="D235" s="349" t="s">
        <v>772</v>
      </c>
      <c r="E235" s="349" t="s">
        <v>21</v>
      </c>
      <c r="F235" s="349" t="s">
        <v>22</v>
      </c>
      <c r="G235" s="349" t="s">
        <v>1332</v>
      </c>
      <c r="H235" s="349" t="s">
        <v>774</v>
      </c>
      <c r="I235" s="349" t="s">
        <v>775</v>
      </c>
      <c r="J235" s="349" t="s">
        <v>776</v>
      </c>
      <c r="K235" s="349" t="s">
        <v>52</v>
      </c>
      <c r="L235" s="349" t="s">
        <v>777</v>
      </c>
      <c r="M235" s="351">
        <v>45839</v>
      </c>
      <c r="N235" s="352">
        <v>45896</v>
      </c>
      <c r="O235" s="353" t="s">
        <v>115</v>
      </c>
      <c r="P235" s="350">
        <v>22032</v>
      </c>
      <c r="Q235" s="350">
        <v>22032</v>
      </c>
      <c r="R235" s="344" t="s">
        <v>1333</v>
      </c>
    </row>
    <row r="236" spans="1:35">
      <c r="A236" s="150">
        <v>234</v>
      </c>
      <c r="B236" s="344" t="s">
        <v>1173</v>
      </c>
      <c r="C236" s="344">
        <v>2211046</v>
      </c>
      <c r="D236" s="344" t="s">
        <v>1223</v>
      </c>
      <c r="E236" s="344" t="s">
        <v>1205</v>
      </c>
      <c r="F236" s="344" t="s">
        <v>22</v>
      </c>
      <c r="G236" s="344" t="s">
        <v>1334</v>
      </c>
      <c r="H236" s="344" t="s">
        <v>1335</v>
      </c>
      <c r="I236" s="344" t="s">
        <v>76</v>
      </c>
      <c r="J236" s="344" t="s">
        <v>1336</v>
      </c>
      <c r="K236" s="344" t="s">
        <v>393</v>
      </c>
      <c r="L236" s="344" t="s">
        <v>415</v>
      </c>
      <c r="M236" s="344"/>
      <c r="N236" s="345">
        <v>45986</v>
      </c>
      <c r="O236" s="346" t="s">
        <v>29</v>
      </c>
      <c r="P236" s="344">
        <v>5300</v>
      </c>
      <c r="Q236" s="344">
        <v>8000</v>
      </c>
      <c r="R236" s="344" t="s">
        <v>1333</v>
      </c>
      <c r="S236"/>
      <c r="Z236" s="145"/>
      <c r="AF236" s="155"/>
      <c r="AH236" s="43"/>
      <c r="AI236" s="155"/>
    </row>
    <row r="237" customFormat="1" spans="1:35">
      <c r="A237" s="150">
        <v>235</v>
      </c>
      <c r="B237" s="344" t="s">
        <v>247</v>
      </c>
      <c r="C237" s="344">
        <v>2211033</v>
      </c>
      <c r="D237" s="344" t="s">
        <v>1337</v>
      </c>
      <c r="E237" s="344" t="s">
        <v>1205</v>
      </c>
      <c r="F237" s="344" t="s">
        <v>22</v>
      </c>
      <c r="G237" s="344" t="s">
        <v>1338</v>
      </c>
      <c r="H237" s="344" t="s">
        <v>1339</v>
      </c>
      <c r="I237" s="344"/>
      <c r="J237" s="344"/>
      <c r="K237" s="344"/>
      <c r="L237" s="344"/>
      <c r="M237" s="344"/>
      <c r="N237" s="345" t="s">
        <v>1340</v>
      </c>
      <c r="O237" s="346" t="s">
        <v>29</v>
      </c>
      <c r="P237" s="344">
        <v>5000</v>
      </c>
      <c r="Q237" s="344">
        <v>5000</v>
      </c>
      <c r="R237" s="344" t="s">
        <v>698</v>
      </c>
      <c r="Z237" s="145"/>
      <c r="AF237" s="155"/>
      <c r="AH237" s="43"/>
      <c r="AI237" s="155"/>
    </row>
    <row r="238" customFormat="1" ht="44" customHeight="1" spans="1:35">
      <c r="A238" s="150">
        <v>236</v>
      </c>
      <c r="B238" s="344" t="s">
        <v>47</v>
      </c>
      <c r="C238" s="344">
        <v>2011034</v>
      </c>
      <c r="D238" s="344" t="s">
        <v>1341</v>
      </c>
      <c r="E238" s="344" t="s">
        <v>21</v>
      </c>
      <c r="F238" s="344" t="s">
        <v>22</v>
      </c>
      <c r="G238" s="344" t="s">
        <v>1342</v>
      </c>
      <c r="H238" s="344" t="s">
        <v>1343</v>
      </c>
      <c r="I238" s="344" t="s">
        <v>36</v>
      </c>
      <c r="J238" s="344" t="s">
        <v>1344</v>
      </c>
      <c r="K238" s="344" t="s">
        <v>52</v>
      </c>
      <c r="L238" s="344"/>
      <c r="M238" s="344">
        <v>0.205</v>
      </c>
      <c r="N238" s="345">
        <v>45992</v>
      </c>
      <c r="O238" s="346" t="s">
        <v>29</v>
      </c>
      <c r="P238" s="344">
        <v>8000</v>
      </c>
      <c r="Q238" s="344">
        <v>8000</v>
      </c>
      <c r="R238" s="344" t="s">
        <v>85</v>
      </c>
      <c r="V238" s="145"/>
      <c r="AB238" s="155"/>
      <c r="AD238" s="43"/>
      <c r="AE238" s="155"/>
    </row>
    <row r="239" customFormat="1" ht="59" customHeight="1" spans="1:35">
      <c r="A239" s="150">
        <v>237</v>
      </c>
      <c r="B239" s="344" t="s">
        <v>47</v>
      </c>
      <c r="C239" s="344">
        <v>2311048</v>
      </c>
      <c r="D239" s="344" t="s">
        <v>1345</v>
      </c>
      <c r="E239" s="344" t="s">
        <v>21</v>
      </c>
      <c r="F239" s="344" t="s">
        <v>22</v>
      </c>
      <c r="G239" s="344" t="s">
        <v>1346</v>
      </c>
      <c r="H239" s="344" t="s">
        <v>1347</v>
      </c>
      <c r="I239" s="344" t="s">
        <v>36</v>
      </c>
      <c r="J239" s="344" t="s">
        <v>1348</v>
      </c>
      <c r="K239" s="344" t="s">
        <v>52</v>
      </c>
      <c r="L239" s="344" t="s">
        <v>415</v>
      </c>
      <c r="M239" s="344"/>
      <c r="N239" s="345">
        <v>45992</v>
      </c>
      <c r="O239" s="346" t="s">
        <v>29</v>
      </c>
      <c r="P239" s="344">
        <v>4242</v>
      </c>
      <c r="Q239" s="344">
        <v>4242</v>
      </c>
      <c r="R239" s="344" t="s">
        <v>361</v>
      </c>
      <c r="V239" s="145"/>
      <c r="AB239" s="155"/>
      <c r="AD239" s="43"/>
      <c r="AE239" s="155"/>
    </row>
    <row r="240" customFormat="1" ht="47" customHeight="1" spans="1:35">
      <c r="A240" s="150">
        <v>238</v>
      </c>
      <c r="B240" s="344" t="s">
        <v>47</v>
      </c>
      <c r="C240" s="344">
        <v>2311048</v>
      </c>
      <c r="D240" s="344" t="s">
        <v>1345</v>
      </c>
      <c r="E240" s="344" t="s">
        <v>21</v>
      </c>
      <c r="F240" s="344" t="s">
        <v>22</v>
      </c>
      <c r="G240" s="344" t="s">
        <v>1349</v>
      </c>
      <c r="H240" s="344" t="s">
        <v>1350</v>
      </c>
      <c r="I240" s="344" t="s">
        <v>36</v>
      </c>
      <c r="J240" s="344" t="s">
        <v>1351</v>
      </c>
      <c r="K240" s="344" t="s">
        <v>52</v>
      </c>
      <c r="L240" s="344" t="s">
        <v>415</v>
      </c>
      <c r="M240" s="344"/>
      <c r="N240" s="345">
        <v>45992</v>
      </c>
      <c r="O240" s="346" t="s">
        <v>29</v>
      </c>
      <c r="P240" s="344">
        <v>3300</v>
      </c>
      <c r="Q240" s="344">
        <v>3300</v>
      </c>
      <c r="R240" s="344" t="s">
        <v>361</v>
      </c>
      <c r="V240" s="145"/>
      <c r="AB240" s="155"/>
      <c r="AD240" s="43"/>
      <c r="AE240" s="155"/>
    </row>
    <row r="241" customFormat="1" ht="27" spans="1:35">
      <c r="A241" s="150">
        <v>239</v>
      </c>
      <c r="B241" s="299" t="s">
        <v>291</v>
      </c>
      <c r="C241" s="299">
        <v>2311037</v>
      </c>
      <c r="D241" s="299" t="s">
        <v>1352</v>
      </c>
      <c r="E241" s="299" t="s">
        <v>21</v>
      </c>
      <c r="F241" s="299" t="s">
        <v>22</v>
      </c>
      <c r="G241" s="299" t="s">
        <v>1353</v>
      </c>
      <c r="H241" s="299" t="s">
        <v>1354</v>
      </c>
      <c r="I241" s="299" t="s">
        <v>295</v>
      </c>
      <c r="J241" s="299" t="s">
        <v>1355</v>
      </c>
      <c r="K241" s="299" t="s">
        <v>52</v>
      </c>
      <c r="L241" s="299" t="s">
        <v>415</v>
      </c>
      <c r="M241" s="299"/>
      <c r="N241" s="354">
        <v>45992</v>
      </c>
      <c r="O241" s="50" t="s">
        <v>318</v>
      </c>
      <c r="P241" s="299">
        <v>3000</v>
      </c>
      <c r="Q241" s="299">
        <v>3000</v>
      </c>
      <c r="R241" s="355" t="s">
        <v>42</v>
      </c>
      <c r="S241" s="155"/>
      <c r="U241" s="43"/>
      <c r="V241" s="155"/>
      <c r="W241" s="43"/>
    </row>
    <row r="242" customFormat="1" ht="54" spans="1:35">
      <c r="A242" s="150">
        <v>240</v>
      </c>
      <c r="B242" s="299" t="s">
        <v>362</v>
      </c>
      <c r="C242" s="299">
        <v>1921086</v>
      </c>
      <c r="D242" s="299" t="s">
        <v>1356</v>
      </c>
      <c r="E242" s="299" t="s">
        <v>21</v>
      </c>
      <c r="F242" s="299" t="s">
        <v>22</v>
      </c>
      <c r="G242" s="299" t="s">
        <v>1357</v>
      </c>
      <c r="H242" s="299" t="s">
        <v>1358</v>
      </c>
      <c r="I242" s="299" t="s">
        <v>251</v>
      </c>
      <c r="J242" s="299" t="s">
        <v>1359</v>
      </c>
      <c r="K242" s="299" t="s">
        <v>479</v>
      </c>
      <c r="L242" s="299" t="s">
        <v>415</v>
      </c>
      <c r="M242" s="299" t="s">
        <v>361</v>
      </c>
      <c r="N242" s="354">
        <v>45929</v>
      </c>
      <c r="O242" s="50" t="s">
        <v>29</v>
      </c>
      <c r="P242" s="299">
        <v>5000</v>
      </c>
      <c r="Q242" s="299">
        <v>5000</v>
      </c>
      <c r="R242" s="355" t="s">
        <v>1360</v>
      </c>
      <c r="S242" s="155"/>
      <c r="U242" s="43"/>
      <c r="V242" s="155"/>
      <c r="W242" s="43"/>
    </row>
    <row r="243" ht="40.5" spans="1:35">
      <c r="A243" s="150">
        <v>241</v>
      </c>
      <c r="B243" s="299" t="s">
        <v>362</v>
      </c>
      <c r="C243" s="299">
        <v>1405020</v>
      </c>
      <c r="D243" s="299" t="s">
        <v>1361</v>
      </c>
      <c r="E243" s="299" t="s">
        <v>21</v>
      </c>
      <c r="F243" s="299" t="s">
        <v>22</v>
      </c>
      <c r="G243" s="299" t="s">
        <v>1362</v>
      </c>
      <c r="H243" s="299" t="s">
        <v>1363</v>
      </c>
      <c r="I243" s="299" t="s">
        <v>464</v>
      </c>
      <c r="J243" s="299" t="s">
        <v>1364</v>
      </c>
      <c r="K243" s="299" t="s">
        <v>52</v>
      </c>
      <c r="L243" s="299" t="s">
        <v>415</v>
      </c>
      <c r="M243" s="299" t="s">
        <v>361</v>
      </c>
      <c r="N243" s="354">
        <v>45930</v>
      </c>
      <c r="O243" s="50" t="s">
        <v>29</v>
      </c>
      <c r="P243" s="299">
        <v>5400</v>
      </c>
      <c r="Q243" s="299">
        <v>5400</v>
      </c>
      <c r="R243" s="355" t="s">
        <v>1365</v>
      </c>
      <c r="S243" s="155"/>
      <c r="U243" s="43"/>
      <c r="V243" s="155"/>
      <c r="W243" s="43"/>
    </row>
    <row r="244" customFormat="1" ht="35" customHeight="1" spans="1:35">
      <c r="A244" s="150">
        <v>242</v>
      </c>
      <c r="B244" s="344" t="s">
        <v>47</v>
      </c>
      <c r="C244" s="344">
        <v>2211007</v>
      </c>
      <c r="D244" s="344" t="s">
        <v>1366</v>
      </c>
      <c r="E244" s="344" t="s">
        <v>21</v>
      </c>
      <c r="F244" s="344" t="s">
        <v>22</v>
      </c>
      <c r="G244" s="344" t="s">
        <v>1367</v>
      </c>
      <c r="H244" s="344" t="s">
        <v>1368</v>
      </c>
      <c r="I244" s="344" t="s">
        <v>1369</v>
      </c>
      <c r="J244" s="344" t="s">
        <v>1370</v>
      </c>
      <c r="K244" s="344" t="s">
        <v>52</v>
      </c>
      <c r="L244" s="344" t="s">
        <v>415</v>
      </c>
      <c r="M244" s="344"/>
      <c r="N244" s="345">
        <v>45901</v>
      </c>
      <c r="O244" s="346" t="s">
        <v>29</v>
      </c>
      <c r="P244" s="344">
        <v>4700</v>
      </c>
      <c r="Q244" s="344">
        <v>4700</v>
      </c>
      <c r="R244" s="151" t="s">
        <v>42</v>
      </c>
      <c r="S244"/>
      <c r="Z244" s="145"/>
      <c r="AF244" s="155"/>
      <c r="AH244" s="43"/>
      <c r="AI244" s="155"/>
    </row>
    <row r="245" customFormat="1" ht="84" spans="1:35">
      <c r="A245" s="150">
        <v>243</v>
      </c>
      <c r="B245" s="344" t="s">
        <v>47</v>
      </c>
      <c r="C245" s="344">
        <v>2211007</v>
      </c>
      <c r="D245" s="344" t="s">
        <v>1366</v>
      </c>
      <c r="E245" s="344" t="s">
        <v>21</v>
      </c>
      <c r="F245" s="344" t="s">
        <v>22</v>
      </c>
      <c r="G245" s="344" t="s">
        <v>1371</v>
      </c>
      <c r="H245" s="344" t="s">
        <v>1372</v>
      </c>
      <c r="I245" s="344" t="s">
        <v>1369</v>
      </c>
      <c r="J245" s="344" t="s">
        <v>1373</v>
      </c>
      <c r="K245" s="344" t="s">
        <v>52</v>
      </c>
      <c r="L245" s="344" t="s">
        <v>415</v>
      </c>
      <c r="M245" s="344" t="s">
        <v>1374</v>
      </c>
      <c r="N245" s="345">
        <v>46001</v>
      </c>
      <c r="O245" s="346" t="s">
        <v>29</v>
      </c>
      <c r="P245" s="344">
        <v>4200</v>
      </c>
      <c r="Q245" s="344">
        <v>4200</v>
      </c>
      <c r="R245" s="151" t="s">
        <v>42</v>
      </c>
      <c r="S245"/>
      <c r="Z245" s="145"/>
      <c r="AF245" s="155"/>
      <c r="AH245" s="43"/>
      <c r="AI245" s="155"/>
    </row>
    <row r="246" customFormat="1" ht="24" spans="1:35">
      <c r="A246" s="150">
        <v>244</v>
      </c>
      <c r="B246" s="344" t="s">
        <v>47</v>
      </c>
      <c r="C246" s="344">
        <v>2311121</v>
      </c>
      <c r="D246" s="344" t="s">
        <v>608</v>
      </c>
      <c r="E246" s="344" t="s">
        <v>21</v>
      </c>
      <c r="F246" s="344" t="s">
        <v>22</v>
      </c>
      <c r="G246" s="344" t="s">
        <v>1375</v>
      </c>
      <c r="H246" s="344" t="s">
        <v>1376</v>
      </c>
      <c r="I246" s="344" t="s">
        <v>1377</v>
      </c>
      <c r="J246" s="344" t="s">
        <v>1378</v>
      </c>
      <c r="K246" s="344" t="s">
        <v>393</v>
      </c>
      <c r="L246" s="344" t="s">
        <v>415</v>
      </c>
      <c r="M246" s="344"/>
      <c r="N246" s="345">
        <v>45717</v>
      </c>
      <c r="O246" s="346" t="s">
        <v>29</v>
      </c>
      <c r="P246" s="344">
        <v>5500</v>
      </c>
      <c r="Q246" s="344">
        <v>5500</v>
      </c>
      <c r="R246" s="344" t="s">
        <v>1379</v>
      </c>
      <c r="S246"/>
      <c r="Z246" s="145"/>
      <c r="AF246" s="155"/>
      <c r="AH246" s="43"/>
      <c r="AI246" s="155"/>
    </row>
    <row r="247" customFormat="1" ht="24" spans="1:35">
      <c r="A247" s="150">
        <v>245</v>
      </c>
      <c r="B247" s="344" t="s">
        <v>47</v>
      </c>
      <c r="C247" s="344">
        <v>2211021</v>
      </c>
      <c r="D247" s="344" t="s">
        <v>1380</v>
      </c>
      <c r="E247" s="344" t="s">
        <v>21</v>
      </c>
      <c r="F247" s="344" t="s">
        <v>22</v>
      </c>
      <c r="G247" s="344" t="s">
        <v>1381</v>
      </c>
      <c r="H247" s="344" t="s">
        <v>643</v>
      </c>
      <c r="I247" s="344" t="s">
        <v>76</v>
      </c>
      <c r="J247" s="344" t="s">
        <v>1382</v>
      </c>
      <c r="K247" s="344" t="s">
        <v>393</v>
      </c>
      <c r="L247" s="344" t="s">
        <v>415</v>
      </c>
      <c r="M247" s="344"/>
      <c r="N247" s="345">
        <v>45828</v>
      </c>
      <c r="O247" s="346" t="s">
        <v>29</v>
      </c>
      <c r="P247" s="344">
        <v>5000</v>
      </c>
      <c r="Q247" s="344">
        <v>5000</v>
      </c>
      <c r="R247" s="344" t="s">
        <v>1383</v>
      </c>
      <c r="Z247" s="145"/>
      <c r="AF247" s="155"/>
      <c r="AH247" s="43"/>
      <c r="AI247" s="155"/>
    </row>
    <row r="248" customFormat="1" ht="24" spans="1:35">
      <c r="A248" s="150">
        <v>246</v>
      </c>
      <c r="B248" s="344" t="s">
        <v>19</v>
      </c>
      <c r="C248" s="344">
        <v>1610030</v>
      </c>
      <c r="D248" s="344" t="s">
        <v>1384</v>
      </c>
      <c r="E248" s="344" t="s">
        <v>21</v>
      </c>
      <c r="F248" s="344" t="s">
        <v>22</v>
      </c>
      <c r="G248" s="344" t="s">
        <v>1385</v>
      </c>
      <c r="H248" s="344" t="s">
        <v>1386</v>
      </c>
      <c r="I248" s="344" t="s">
        <v>76</v>
      </c>
      <c r="J248" s="344" t="s">
        <v>1387</v>
      </c>
      <c r="K248" s="344" t="s">
        <v>479</v>
      </c>
      <c r="L248" s="344" t="s">
        <v>415</v>
      </c>
      <c r="M248" s="344"/>
      <c r="N248" s="345">
        <v>45992</v>
      </c>
      <c r="O248" s="346" t="s">
        <v>29</v>
      </c>
      <c r="P248" s="344">
        <v>5100</v>
      </c>
      <c r="Q248" s="344">
        <v>5100</v>
      </c>
      <c r="R248" s="151" t="s">
        <v>42</v>
      </c>
      <c r="Z248" s="145"/>
      <c r="AF248" s="155"/>
      <c r="AH248" s="43"/>
      <c r="AI248" s="155"/>
    </row>
    <row r="249" spans="1:35">
      <c r="A249" s="150">
        <v>247</v>
      </c>
      <c r="B249" s="356" t="s">
        <v>19</v>
      </c>
      <c r="C249" s="357">
        <v>610010</v>
      </c>
      <c r="D249" s="358" t="s">
        <v>1388</v>
      </c>
      <c r="E249" s="357" t="s">
        <v>21</v>
      </c>
      <c r="F249" s="358" t="s">
        <v>22</v>
      </c>
      <c r="G249" s="357" t="s">
        <v>1389</v>
      </c>
      <c r="H249" s="357" t="s">
        <v>1390</v>
      </c>
      <c r="I249" s="359" t="s">
        <v>76</v>
      </c>
      <c r="J249" s="357" t="s">
        <v>1391</v>
      </c>
      <c r="K249" s="357" t="s">
        <v>479</v>
      </c>
      <c r="L249" s="358" t="s">
        <v>415</v>
      </c>
      <c r="M249" s="360">
        <v>45922</v>
      </c>
      <c r="N249" s="360">
        <v>45922</v>
      </c>
      <c r="O249" s="361" t="s">
        <v>29</v>
      </c>
      <c r="P249" s="357">
        <v>7500</v>
      </c>
      <c r="Q249" s="357">
        <v>7500</v>
      </c>
      <c r="R249" s="357" t="s">
        <v>42</v>
      </c>
    </row>
    <row r="250" ht="42.75" spans="1:35">
      <c r="A250" s="150">
        <v>248</v>
      </c>
      <c r="B250" s="356" t="s">
        <v>47</v>
      </c>
      <c r="C250" s="357">
        <v>2211017</v>
      </c>
      <c r="D250" s="358" t="s">
        <v>1392</v>
      </c>
      <c r="E250" s="357" t="s">
        <v>21</v>
      </c>
      <c r="F250" s="358" t="s">
        <v>22</v>
      </c>
      <c r="G250" s="357" t="s">
        <v>1393</v>
      </c>
      <c r="H250" s="357" t="s">
        <v>513</v>
      </c>
      <c r="I250" s="359" t="s">
        <v>36</v>
      </c>
      <c r="J250" s="357" t="s">
        <v>1394</v>
      </c>
      <c r="K250" s="357" t="s">
        <v>52</v>
      </c>
      <c r="L250" s="358" t="s">
        <v>415</v>
      </c>
      <c r="M250" s="360">
        <v>45689</v>
      </c>
      <c r="N250" s="360">
        <v>45689</v>
      </c>
      <c r="O250" s="361" t="s">
        <v>29</v>
      </c>
      <c r="P250" s="357" t="s">
        <v>1395</v>
      </c>
      <c r="Q250" s="357" t="s">
        <v>1395</v>
      </c>
      <c r="R250" s="357" t="s">
        <v>254</v>
      </c>
    </row>
    <row r="251" ht="28.5" spans="1:35">
      <c r="A251" s="150">
        <v>249</v>
      </c>
      <c r="B251" s="356" t="s">
        <v>47</v>
      </c>
      <c r="C251" s="357">
        <v>2211017</v>
      </c>
      <c r="D251" s="358" t="s">
        <v>1392</v>
      </c>
      <c r="E251" s="357" t="s">
        <v>21</v>
      </c>
      <c r="F251" s="358" t="s">
        <v>22</v>
      </c>
      <c r="G251" s="357" t="s">
        <v>1396</v>
      </c>
      <c r="H251" s="357" t="s">
        <v>1397</v>
      </c>
      <c r="I251" s="359" t="s">
        <v>36</v>
      </c>
      <c r="J251" s="357" t="s">
        <v>1398</v>
      </c>
      <c r="K251" s="357" t="s">
        <v>52</v>
      </c>
      <c r="L251" s="358" t="s">
        <v>415</v>
      </c>
      <c r="M251" s="360">
        <v>45809</v>
      </c>
      <c r="N251" s="360">
        <v>45809</v>
      </c>
      <c r="O251" s="361" t="s">
        <v>29</v>
      </c>
      <c r="P251" s="357" t="s">
        <v>1395</v>
      </c>
      <c r="Q251" s="357" t="s">
        <v>1395</v>
      </c>
      <c r="R251" s="357" t="s">
        <v>254</v>
      </c>
    </row>
    <row r="252" ht="28.5" spans="1:35">
      <c r="A252" s="150">
        <v>250</v>
      </c>
      <c r="B252" s="356" t="s">
        <v>47</v>
      </c>
      <c r="C252" s="357">
        <v>2211075</v>
      </c>
      <c r="D252" s="358" t="s">
        <v>1399</v>
      </c>
      <c r="E252" s="357" t="s">
        <v>21</v>
      </c>
      <c r="F252" s="358" t="s">
        <v>22</v>
      </c>
      <c r="G252" s="357" t="s">
        <v>1400</v>
      </c>
      <c r="H252" s="357" t="s">
        <v>1401</v>
      </c>
      <c r="I252" s="359" t="s">
        <v>1377</v>
      </c>
      <c r="J252" s="357" t="s">
        <v>1402</v>
      </c>
      <c r="K252" s="357" t="s">
        <v>393</v>
      </c>
      <c r="L252" s="358" t="s">
        <v>415</v>
      </c>
      <c r="M252" s="360">
        <v>45894</v>
      </c>
      <c r="N252" s="360">
        <v>45894</v>
      </c>
      <c r="O252" s="361" t="s">
        <v>29</v>
      </c>
      <c r="P252" s="357">
        <v>5000</v>
      </c>
      <c r="Q252" s="357">
        <v>5000</v>
      </c>
      <c r="R252" s="357" t="s">
        <v>85</v>
      </c>
    </row>
    <row r="253" ht="28.5" spans="1:35">
      <c r="A253" s="150">
        <v>251</v>
      </c>
      <c r="B253" s="356" t="s">
        <v>47</v>
      </c>
      <c r="C253" s="357">
        <v>2411079</v>
      </c>
      <c r="D253" s="358" t="s">
        <v>1403</v>
      </c>
      <c r="E253" s="357" t="s">
        <v>21</v>
      </c>
      <c r="F253" s="358" t="s">
        <v>22</v>
      </c>
      <c r="G253" s="357" t="s">
        <v>1404</v>
      </c>
      <c r="H253" s="357" t="s">
        <v>606</v>
      </c>
      <c r="I253" s="359" t="s">
        <v>36</v>
      </c>
      <c r="J253" s="357" t="s">
        <v>607</v>
      </c>
      <c r="K253" s="357" t="s">
        <v>479</v>
      </c>
      <c r="L253" s="358" t="s">
        <v>415</v>
      </c>
      <c r="M253" s="360">
        <v>45809</v>
      </c>
      <c r="N253" s="360">
        <v>45809</v>
      </c>
      <c r="O253" s="361" t="s">
        <v>29</v>
      </c>
      <c r="P253" s="357">
        <v>5000</v>
      </c>
      <c r="Q253" s="357">
        <v>4000</v>
      </c>
      <c r="R253" s="357" t="s">
        <v>42</v>
      </c>
    </row>
    <row r="254" ht="28.5" spans="1:35">
      <c r="A254" s="150">
        <v>252</v>
      </c>
      <c r="B254" s="356" t="s">
        <v>47</v>
      </c>
      <c r="C254" s="357">
        <v>2411079</v>
      </c>
      <c r="D254" s="358" t="s">
        <v>1403</v>
      </c>
      <c r="E254" s="357" t="s">
        <v>21</v>
      </c>
      <c r="F254" s="358" t="s">
        <v>22</v>
      </c>
      <c r="G254" s="357" t="s">
        <v>1405</v>
      </c>
      <c r="H254" s="357" t="s">
        <v>1320</v>
      </c>
      <c r="I254" s="359" t="s">
        <v>36</v>
      </c>
      <c r="J254" s="357" t="s">
        <v>1406</v>
      </c>
      <c r="K254" s="357" t="s">
        <v>52</v>
      </c>
      <c r="L254" s="358" t="s">
        <v>415</v>
      </c>
      <c r="M254" s="360">
        <v>45870</v>
      </c>
      <c r="N254" s="360">
        <v>45870</v>
      </c>
      <c r="O254" s="361" t="s">
        <v>73</v>
      </c>
      <c r="P254" s="357">
        <v>7000</v>
      </c>
      <c r="Q254" s="357">
        <v>4000</v>
      </c>
      <c r="R254" s="357" t="s">
        <v>42</v>
      </c>
    </row>
    <row r="255" ht="28.5" spans="1:35">
      <c r="A255" s="150">
        <v>253</v>
      </c>
      <c r="B255" s="356" t="s">
        <v>139</v>
      </c>
      <c r="C255" s="357">
        <v>2311040</v>
      </c>
      <c r="D255" s="358" t="s">
        <v>1407</v>
      </c>
      <c r="E255" s="357" t="s">
        <v>21</v>
      </c>
      <c r="F255" s="358" t="s">
        <v>22</v>
      </c>
      <c r="G255" s="357" t="s">
        <v>1408</v>
      </c>
      <c r="H255" s="357" t="s">
        <v>709</v>
      </c>
      <c r="I255" s="359" t="s">
        <v>666</v>
      </c>
      <c r="J255" s="357" t="s">
        <v>710</v>
      </c>
      <c r="K255" s="357" t="s">
        <v>52</v>
      </c>
      <c r="L255" s="358" t="s">
        <v>415</v>
      </c>
      <c r="M255" s="360">
        <v>45689</v>
      </c>
      <c r="N255" s="360">
        <v>45689</v>
      </c>
      <c r="O255" s="361" t="s">
        <v>115</v>
      </c>
      <c r="P255" s="357">
        <v>4558</v>
      </c>
      <c r="Q255" s="357">
        <v>4558</v>
      </c>
      <c r="R255" s="357" t="s">
        <v>42</v>
      </c>
    </row>
    <row r="256" ht="28.5" spans="1:35">
      <c r="A256" s="150">
        <v>254</v>
      </c>
      <c r="B256" s="356" t="s">
        <v>139</v>
      </c>
      <c r="C256" s="357">
        <v>2311040</v>
      </c>
      <c r="D256" s="358" t="s">
        <v>1407</v>
      </c>
      <c r="E256" s="357" t="s">
        <v>21</v>
      </c>
      <c r="F256" s="358" t="s">
        <v>22</v>
      </c>
      <c r="G256" s="357" t="s">
        <v>1409</v>
      </c>
      <c r="H256" s="357" t="s">
        <v>673</v>
      </c>
      <c r="I256" s="359" t="s">
        <v>666</v>
      </c>
      <c r="J256" s="357" t="s">
        <v>1410</v>
      </c>
      <c r="K256" s="357" t="s">
        <v>52</v>
      </c>
      <c r="L256" s="358" t="s">
        <v>415</v>
      </c>
      <c r="M256" s="360">
        <v>45727</v>
      </c>
      <c r="N256" s="360">
        <v>45727</v>
      </c>
      <c r="O256" s="361" t="s">
        <v>115</v>
      </c>
      <c r="P256" s="357">
        <v>5012</v>
      </c>
      <c r="Q256" s="357">
        <v>5012</v>
      </c>
      <c r="R256" s="357" t="s">
        <v>42</v>
      </c>
    </row>
    <row r="257" ht="28.5" spans="1:18">
      <c r="A257" s="150">
        <v>255</v>
      </c>
      <c r="B257" s="356" t="s">
        <v>139</v>
      </c>
      <c r="C257" s="357">
        <v>1911072</v>
      </c>
      <c r="D257" s="358" t="s">
        <v>1411</v>
      </c>
      <c r="E257" s="357" t="s">
        <v>21</v>
      </c>
      <c r="F257" s="358" t="s">
        <v>22</v>
      </c>
      <c r="G257" s="357" t="s">
        <v>1412</v>
      </c>
      <c r="H257" s="357" t="s">
        <v>673</v>
      </c>
      <c r="I257" s="359" t="s">
        <v>76</v>
      </c>
      <c r="J257" s="357" t="s">
        <v>1410</v>
      </c>
      <c r="K257" s="357" t="s">
        <v>52</v>
      </c>
      <c r="L257" s="358" t="s">
        <v>415</v>
      </c>
      <c r="M257" s="360">
        <v>45748</v>
      </c>
      <c r="N257" s="360">
        <v>45748</v>
      </c>
      <c r="O257" s="361" t="s">
        <v>115</v>
      </c>
      <c r="P257" s="357">
        <v>6378</v>
      </c>
      <c r="Q257" s="357">
        <v>6378</v>
      </c>
      <c r="R257" s="357" t="s">
        <v>42</v>
      </c>
    </row>
    <row r="258" ht="28.5" spans="1:18">
      <c r="A258" s="150">
        <v>256</v>
      </c>
      <c r="B258" s="356" t="s">
        <v>139</v>
      </c>
      <c r="C258" s="357">
        <v>1310170</v>
      </c>
      <c r="D258" s="358" t="s">
        <v>1413</v>
      </c>
      <c r="E258" s="357" t="s">
        <v>21</v>
      </c>
      <c r="F258" s="358" t="s">
        <v>22</v>
      </c>
      <c r="G258" s="357" t="s">
        <v>1414</v>
      </c>
      <c r="H258" s="357" t="s">
        <v>589</v>
      </c>
      <c r="I258" s="359" t="s">
        <v>691</v>
      </c>
      <c r="J258" s="357" t="s">
        <v>590</v>
      </c>
      <c r="K258" s="357" t="s">
        <v>479</v>
      </c>
      <c r="L258" s="358" t="s">
        <v>415</v>
      </c>
      <c r="M258" s="360">
        <v>45925</v>
      </c>
      <c r="N258" s="360">
        <v>45925</v>
      </c>
      <c r="O258" s="361" t="s">
        <v>115</v>
      </c>
      <c r="P258" s="357">
        <v>5336</v>
      </c>
      <c r="Q258" s="357">
        <v>5336</v>
      </c>
      <c r="R258" s="357" t="s">
        <v>783</v>
      </c>
    </row>
    <row r="259" ht="28.5" spans="1:18">
      <c r="A259" s="150">
        <v>257</v>
      </c>
      <c r="B259" s="356" t="s">
        <v>139</v>
      </c>
      <c r="C259" s="357">
        <v>1310170</v>
      </c>
      <c r="D259" s="358" t="s">
        <v>1413</v>
      </c>
      <c r="E259" s="357" t="s">
        <v>21</v>
      </c>
      <c r="F259" s="358" t="s">
        <v>22</v>
      </c>
      <c r="G259" s="357" t="s">
        <v>1415</v>
      </c>
      <c r="H259" s="357" t="s">
        <v>1416</v>
      </c>
      <c r="I259" s="359" t="s">
        <v>691</v>
      </c>
      <c r="J259" s="357" t="s">
        <v>1417</v>
      </c>
      <c r="K259" s="357" t="s">
        <v>52</v>
      </c>
      <c r="L259" s="358" t="s">
        <v>415</v>
      </c>
      <c r="M259" s="360">
        <v>45992</v>
      </c>
      <c r="N259" s="360">
        <v>45992</v>
      </c>
      <c r="O259" s="361" t="s">
        <v>115</v>
      </c>
      <c r="P259" s="357">
        <v>5000</v>
      </c>
      <c r="Q259" s="357">
        <v>5000</v>
      </c>
      <c r="R259" s="357" t="s">
        <v>42</v>
      </c>
    </row>
    <row r="260" ht="57" spans="1:18">
      <c r="A260" s="150">
        <v>258</v>
      </c>
      <c r="B260" s="356" t="s">
        <v>139</v>
      </c>
      <c r="C260" s="357">
        <v>1310170</v>
      </c>
      <c r="D260" s="358" t="s">
        <v>1413</v>
      </c>
      <c r="E260" s="357" t="s">
        <v>21</v>
      </c>
      <c r="F260" s="358" t="s">
        <v>22</v>
      </c>
      <c r="G260" s="357" t="s">
        <v>1418</v>
      </c>
      <c r="H260" s="357" t="s">
        <v>752</v>
      </c>
      <c r="I260" s="359" t="s">
        <v>225</v>
      </c>
      <c r="J260" s="357" t="s">
        <v>1419</v>
      </c>
      <c r="K260" s="357" t="s">
        <v>1420</v>
      </c>
      <c r="L260" s="358" t="s">
        <v>415</v>
      </c>
      <c r="M260" s="360">
        <v>45950</v>
      </c>
      <c r="N260" s="360">
        <v>45950</v>
      </c>
      <c r="O260" s="361" t="s">
        <v>115</v>
      </c>
      <c r="P260" s="357">
        <v>4219</v>
      </c>
      <c r="Q260" s="357">
        <v>4219</v>
      </c>
      <c r="R260" s="357" t="s">
        <v>1421</v>
      </c>
    </row>
    <row r="261" ht="28.5" spans="1:18">
      <c r="A261" s="150">
        <v>259</v>
      </c>
      <c r="B261" s="356" t="s">
        <v>139</v>
      </c>
      <c r="C261" s="357">
        <v>1610360</v>
      </c>
      <c r="D261" s="358" t="s">
        <v>1422</v>
      </c>
      <c r="E261" s="357" t="s">
        <v>21</v>
      </c>
      <c r="F261" s="358" t="s">
        <v>22</v>
      </c>
      <c r="G261" s="357" t="s">
        <v>794</v>
      </c>
      <c r="H261" s="357" t="s">
        <v>1423</v>
      </c>
      <c r="I261" s="359" t="s">
        <v>225</v>
      </c>
      <c r="J261" s="357" t="s">
        <v>1424</v>
      </c>
      <c r="K261" s="357" t="s">
        <v>479</v>
      </c>
      <c r="L261" s="358" t="s">
        <v>415</v>
      </c>
      <c r="M261" s="360">
        <v>45840</v>
      </c>
      <c r="N261" s="360">
        <v>45840</v>
      </c>
      <c r="O261" s="361" t="s">
        <v>115</v>
      </c>
      <c r="P261" s="357">
        <v>5173</v>
      </c>
      <c r="Q261" s="357">
        <v>5173</v>
      </c>
      <c r="R261" s="357" t="s">
        <v>798</v>
      </c>
    </row>
    <row r="262" spans="1:18">
      <c r="A262" s="150">
        <v>260</v>
      </c>
      <c r="B262" s="356" t="s">
        <v>344</v>
      </c>
      <c r="C262" s="357">
        <v>2111026</v>
      </c>
      <c r="D262" s="358" t="s">
        <v>1425</v>
      </c>
      <c r="E262" s="357" t="s">
        <v>21</v>
      </c>
      <c r="F262" s="358" t="s">
        <v>22</v>
      </c>
      <c r="G262" s="357" t="s">
        <v>1426</v>
      </c>
      <c r="H262" s="357" t="s">
        <v>1427</v>
      </c>
      <c r="I262" s="359" t="s">
        <v>355</v>
      </c>
      <c r="J262" s="357" t="s">
        <v>1428</v>
      </c>
      <c r="K262" s="357" t="s">
        <v>52</v>
      </c>
      <c r="L262" s="358" t="s">
        <v>415</v>
      </c>
      <c r="M262" s="360">
        <v>45741</v>
      </c>
      <c r="N262" s="360">
        <v>45741</v>
      </c>
      <c r="O262" s="361" t="s">
        <v>29</v>
      </c>
      <c r="P262" s="357">
        <v>6000</v>
      </c>
      <c r="Q262" s="357">
        <v>6000</v>
      </c>
      <c r="R262" s="357" t="s">
        <v>30</v>
      </c>
    </row>
    <row r="263" spans="1:18">
      <c r="A263" s="150">
        <v>261</v>
      </c>
      <c r="B263" s="356" t="s">
        <v>344</v>
      </c>
      <c r="C263" s="357">
        <v>2111026</v>
      </c>
      <c r="D263" s="358" t="s">
        <v>1425</v>
      </c>
      <c r="E263" s="357" t="s">
        <v>21</v>
      </c>
      <c r="F263" s="358" t="s">
        <v>22</v>
      </c>
      <c r="G263" s="357" t="s">
        <v>1429</v>
      </c>
      <c r="H263" s="357" t="s">
        <v>1430</v>
      </c>
      <c r="I263" s="359" t="s">
        <v>355</v>
      </c>
      <c r="J263" s="357" t="s">
        <v>1431</v>
      </c>
      <c r="K263" s="357" t="s">
        <v>52</v>
      </c>
      <c r="L263" s="358" t="s">
        <v>415</v>
      </c>
      <c r="M263" s="360">
        <v>45838</v>
      </c>
      <c r="N263" s="360">
        <v>45838</v>
      </c>
      <c r="O263" s="361" t="s">
        <v>29</v>
      </c>
      <c r="P263" s="357">
        <v>5000</v>
      </c>
      <c r="Q263" s="357">
        <v>5000</v>
      </c>
      <c r="R263" s="357" t="s">
        <v>30</v>
      </c>
    </row>
    <row r="264" spans="1:18">
      <c r="A264" s="150">
        <v>262</v>
      </c>
      <c r="B264" s="356" t="s">
        <v>344</v>
      </c>
      <c r="C264" s="357">
        <v>2111026</v>
      </c>
      <c r="D264" s="358" t="s">
        <v>1425</v>
      </c>
      <c r="E264" s="357" t="s">
        <v>21</v>
      </c>
      <c r="F264" s="358" t="s">
        <v>22</v>
      </c>
      <c r="G264" s="357" t="s">
        <v>1432</v>
      </c>
      <c r="H264" s="357" t="s">
        <v>1433</v>
      </c>
      <c r="I264" s="359" t="s">
        <v>355</v>
      </c>
      <c r="J264" s="357" t="s">
        <v>1434</v>
      </c>
      <c r="K264" s="357" t="s">
        <v>52</v>
      </c>
      <c r="L264" s="358" t="s">
        <v>415</v>
      </c>
      <c r="M264" s="360">
        <v>45767</v>
      </c>
      <c r="N264" s="360">
        <v>45767</v>
      </c>
      <c r="O264" s="361" t="s">
        <v>29</v>
      </c>
      <c r="P264" s="357">
        <v>5000</v>
      </c>
      <c r="Q264" s="357">
        <v>5000</v>
      </c>
      <c r="R264" s="357" t="s">
        <v>254</v>
      </c>
    </row>
    <row r="265" ht="28.5" spans="1:18">
      <c r="A265" s="150">
        <v>263</v>
      </c>
      <c r="B265" s="356" t="s">
        <v>1173</v>
      </c>
      <c r="C265" s="357">
        <v>2311054</v>
      </c>
      <c r="D265" s="358" t="s">
        <v>1435</v>
      </c>
      <c r="E265" s="357" t="s">
        <v>21</v>
      </c>
      <c r="F265" s="358" t="s">
        <v>22</v>
      </c>
      <c r="G265" s="357" t="s">
        <v>1436</v>
      </c>
      <c r="H265" s="357" t="s">
        <v>1437</v>
      </c>
      <c r="I265" s="359" t="s">
        <v>36</v>
      </c>
      <c r="J265" s="357" t="s">
        <v>710</v>
      </c>
      <c r="K265" s="357" t="s">
        <v>52</v>
      </c>
      <c r="L265" s="358" t="s">
        <v>415</v>
      </c>
      <c r="M265" s="360" t="s">
        <v>40</v>
      </c>
      <c r="N265" s="360" t="s">
        <v>40</v>
      </c>
      <c r="O265" s="361" t="s">
        <v>115</v>
      </c>
      <c r="P265" s="357">
        <v>4500</v>
      </c>
      <c r="Q265" s="357">
        <v>4500</v>
      </c>
      <c r="R265" s="357" t="s">
        <v>42</v>
      </c>
    </row>
    <row r="266" ht="28.5" spans="1:18">
      <c r="A266" s="150">
        <v>264</v>
      </c>
      <c r="B266" s="356" t="s">
        <v>1173</v>
      </c>
      <c r="C266" s="357">
        <v>2311054</v>
      </c>
      <c r="D266" s="358" t="s">
        <v>1435</v>
      </c>
      <c r="E266" s="357" t="s">
        <v>21</v>
      </c>
      <c r="F266" s="358" t="s">
        <v>22</v>
      </c>
      <c r="G266" s="357" t="s">
        <v>1438</v>
      </c>
      <c r="H266" s="357" t="s">
        <v>1439</v>
      </c>
      <c r="I266" s="359" t="s">
        <v>36</v>
      </c>
      <c r="J266" s="357" t="s">
        <v>1440</v>
      </c>
      <c r="K266" s="357" t="s">
        <v>52</v>
      </c>
      <c r="L266" s="358" t="s">
        <v>415</v>
      </c>
      <c r="M266" s="360">
        <v>45809</v>
      </c>
      <c r="N266" s="360">
        <v>45809</v>
      </c>
      <c r="O266" s="361" t="s">
        <v>115</v>
      </c>
      <c r="P266" s="357">
        <v>5000</v>
      </c>
      <c r="Q266" s="357">
        <v>5000</v>
      </c>
      <c r="R266" s="357" t="s">
        <v>42</v>
      </c>
    </row>
    <row r="267" ht="28.5" spans="1:18">
      <c r="A267" s="150">
        <v>265</v>
      </c>
      <c r="B267" s="151" t="s">
        <v>19</v>
      </c>
      <c r="C267" s="151">
        <v>2211055</v>
      </c>
      <c r="D267" s="151" t="s">
        <v>1441</v>
      </c>
      <c r="E267" s="151" t="s">
        <v>21</v>
      </c>
      <c r="F267" s="151" t="s">
        <v>22</v>
      </c>
      <c r="G267" s="151" t="s">
        <v>1442</v>
      </c>
      <c r="H267" s="151" t="s">
        <v>722</v>
      </c>
      <c r="I267" s="151" t="s">
        <v>76</v>
      </c>
      <c r="J267" s="151" t="s">
        <v>1443</v>
      </c>
      <c r="K267" s="151" t="s">
        <v>52</v>
      </c>
      <c r="L267" s="151" t="s">
        <v>415</v>
      </c>
      <c r="M267" s="152">
        <v>45689</v>
      </c>
      <c r="N267" s="152">
        <v>45689</v>
      </c>
      <c r="O267" s="153" t="s">
        <v>29</v>
      </c>
      <c r="P267" s="151">
        <v>3500</v>
      </c>
      <c r="Q267" s="151">
        <v>3500</v>
      </c>
      <c r="R267" s="151" t="s">
        <v>42</v>
      </c>
    </row>
    <row r="268" ht="28.5" spans="1:18">
      <c r="A268" s="150">
        <v>266</v>
      </c>
      <c r="B268" s="151" t="s">
        <v>19</v>
      </c>
      <c r="C268" s="151">
        <v>2211055</v>
      </c>
      <c r="D268" s="151" t="s">
        <v>1441</v>
      </c>
      <c r="E268" s="151" t="s">
        <v>21</v>
      </c>
      <c r="F268" s="151" t="s">
        <v>22</v>
      </c>
      <c r="G268" s="151" t="s">
        <v>1444</v>
      </c>
      <c r="H268" s="151" t="s">
        <v>1445</v>
      </c>
      <c r="I268" s="151" t="s">
        <v>76</v>
      </c>
      <c r="J268" s="151" t="s">
        <v>1446</v>
      </c>
      <c r="K268" s="151" t="s">
        <v>52</v>
      </c>
      <c r="L268" s="151" t="s">
        <v>415</v>
      </c>
      <c r="M268" s="152">
        <v>45717</v>
      </c>
      <c r="N268" s="152">
        <v>45717</v>
      </c>
      <c r="O268" s="153" t="s">
        <v>29</v>
      </c>
      <c r="P268" s="151">
        <v>3500</v>
      </c>
      <c r="Q268" s="151">
        <v>3500</v>
      </c>
      <c r="R268" s="151" t="s">
        <v>42</v>
      </c>
    </row>
    <row r="269" ht="42.75" spans="1:18">
      <c r="A269" s="150">
        <v>267</v>
      </c>
      <c r="B269" s="151" t="s">
        <v>19</v>
      </c>
      <c r="C269" s="151">
        <v>2311015</v>
      </c>
      <c r="D269" s="151" t="s">
        <v>1447</v>
      </c>
      <c r="E269" s="151" t="s">
        <v>21</v>
      </c>
      <c r="F269" s="151" t="s">
        <v>22</v>
      </c>
      <c r="G269" s="151" t="s">
        <v>1448</v>
      </c>
      <c r="H269" s="151" t="s">
        <v>1449</v>
      </c>
      <c r="I269" s="151" t="s">
        <v>691</v>
      </c>
      <c r="J269" s="151" t="s">
        <v>1450</v>
      </c>
      <c r="K269" s="151" t="s">
        <v>52</v>
      </c>
      <c r="L269" s="151" t="s">
        <v>415</v>
      </c>
      <c r="M269" s="152">
        <v>45828</v>
      </c>
      <c r="N269" s="152">
        <v>45828</v>
      </c>
      <c r="O269" s="153" t="s">
        <v>29</v>
      </c>
      <c r="P269" s="151">
        <v>14000</v>
      </c>
      <c r="Q269" s="151">
        <v>14000</v>
      </c>
      <c r="R269" s="151" t="s">
        <v>42</v>
      </c>
    </row>
    <row r="270" ht="42.75" spans="1:18">
      <c r="A270" s="150">
        <v>268</v>
      </c>
      <c r="B270" s="151" t="s">
        <v>19</v>
      </c>
      <c r="C270" s="151">
        <v>2311015</v>
      </c>
      <c r="D270" s="151" t="s">
        <v>1447</v>
      </c>
      <c r="E270" s="151" t="s">
        <v>21</v>
      </c>
      <c r="F270" s="151" t="s">
        <v>22</v>
      </c>
      <c r="G270" s="151" t="s">
        <v>1451</v>
      </c>
      <c r="H270" s="151" t="s">
        <v>1452</v>
      </c>
      <c r="I270" s="151" t="s">
        <v>691</v>
      </c>
      <c r="J270" s="151" t="s">
        <v>1453</v>
      </c>
      <c r="K270" s="151" t="s">
        <v>52</v>
      </c>
      <c r="L270" s="151" t="s">
        <v>415</v>
      </c>
      <c r="M270" s="152">
        <v>45807</v>
      </c>
      <c r="N270" s="152">
        <v>45807</v>
      </c>
      <c r="O270" s="153" t="s">
        <v>29</v>
      </c>
      <c r="P270" s="151">
        <v>18800</v>
      </c>
      <c r="Q270" s="151">
        <v>18800</v>
      </c>
      <c r="R270" s="151" t="s">
        <v>42</v>
      </c>
    </row>
    <row r="271" ht="71.25" spans="1:18">
      <c r="A271" s="150">
        <v>269</v>
      </c>
      <c r="B271" s="151" t="s">
        <v>19</v>
      </c>
      <c r="C271" s="151">
        <v>2211086</v>
      </c>
      <c r="D271" s="151" t="s">
        <v>1454</v>
      </c>
      <c r="E271" s="151" t="s">
        <v>21</v>
      </c>
      <c r="F271" s="151" t="s">
        <v>22</v>
      </c>
      <c r="G271" s="151" t="s">
        <v>1455</v>
      </c>
      <c r="H271" s="151" t="s">
        <v>1456</v>
      </c>
      <c r="I271" s="151" t="s">
        <v>76</v>
      </c>
      <c r="J271" s="151" t="s">
        <v>1457</v>
      </c>
      <c r="K271" s="151" t="s">
        <v>52</v>
      </c>
      <c r="L271" s="151" t="s">
        <v>415</v>
      </c>
      <c r="M271" s="152">
        <v>45839</v>
      </c>
      <c r="N271" s="152">
        <v>45839</v>
      </c>
      <c r="O271" s="153" t="s">
        <v>29</v>
      </c>
      <c r="P271" s="151">
        <v>2300</v>
      </c>
      <c r="Q271" s="151">
        <v>2300</v>
      </c>
      <c r="R271" s="151" t="s">
        <v>42</v>
      </c>
    </row>
    <row r="272" ht="57" spans="1:18">
      <c r="A272" s="150">
        <v>270</v>
      </c>
      <c r="B272" s="151" t="s">
        <v>19</v>
      </c>
      <c r="C272" s="151">
        <v>2211086</v>
      </c>
      <c r="D272" s="151" t="s">
        <v>1454</v>
      </c>
      <c r="E272" s="151" t="s">
        <v>21</v>
      </c>
      <c r="F272" s="151" t="s">
        <v>22</v>
      </c>
      <c r="G272" s="151" t="s">
        <v>1458</v>
      </c>
      <c r="H272" s="151" t="s">
        <v>1459</v>
      </c>
      <c r="I272" s="151" t="s">
        <v>76</v>
      </c>
      <c r="J272" s="151" t="s">
        <v>1460</v>
      </c>
      <c r="K272" s="151" t="s">
        <v>52</v>
      </c>
      <c r="L272" s="151" t="s">
        <v>415</v>
      </c>
      <c r="M272" s="152">
        <v>45870</v>
      </c>
      <c r="N272" s="152">
        <v>45870</v>
      </c>
      <c r="O272" s="153" t="s">
        <v>29</v>
      </c>
      <c r="P272" s="151">
        <v>1765</v>
      </c>
      <c r="Q272" s="151">
        <v>1765</v>
      </c>
      <c r="R272" s="151" t="s">
        <v>42</v>
      </c>
    </row>
    <row r="273" ht="42.75" spans="1:18">
      <c r="A273" s="150">
        <v>271</v>
      </c>
      <c r="B273" s="151" t="s">
        <v>139</v>
      </c>
      <c r="C273" s="151">
        <v>2311049</v>
      </c>
      <c r="D273" s="151" t="s">
        <v>1461</v>
      </c>
      <c r="E273" s="151" t="s">
        <v>21</v>
      </c>
      <c r="F273" s="151" t="s">
        <v>22</v>
      </c>
      <c r="G273" s="151" t="s">
        <v>1462</v>
      </c>
      <c r="H273" s="151" t="s">
        <v>821</v>
      </c>
      <c r="I273" s="151" t="s">
        <v>666</v>
      </c>
      <c r="J273" s="151" t="s">
        <v>1463</v>
      </c>
      <c r="K273" s="151" t="s">
        <v>52</v>
      </c>
      <c r="L273" s="151" t="s">
        <v>415</v>
      </c>
      <c r="M273" s="152">
        <v>45778</v>
      </c>
      <c r="N273" s="152">
        <v>45778</v>
      </c>
      <c r="O273" s="153" t="s">
        <v>115</v>
      </c>
      <c r="P273" s="151">
        <v>4276</v>
      </c>
      <c r="Q273" s="151">
        <v>4276</v>
      </c>
      <c r="R273" s="151" t="s">
        <v>42</v>
      </c>
    </row>
    <row r="274" ht="28.5" spans="1:18">
      <c r="A274" s="150">
        <v>272</v>
      </c>
      <c r="B274" s="151" t="s">
        <v>139</v>
      </c>
      <c r="C274" s="151">
        <v>2311049</v>
      </c>
      <c r="D274" s="151" t="s">
        <v>1461</v>
      </c>
      <c r="E274" s="151" t="s">
        <v>21</v>
      </c>
      <c r="F274" s="151" t="s">
        <v>22</v>
      </c>
      <c r="G274" s="151" t="s">
        <v>1464</v>
      </c>
      <c r="H274" s="151" t="s">
        <v>1052</v>
      </c>
      <c r="I274" s="151" t="s">
        <v>76</v>
      </c>
      <c r="J274" s="151" t="s">
        <v>1465</v>
      </c>
      <c r="K274" s="151" t="s">
        <v>479</v>
      </c>
      <c r="L274" s="151" t="s">
        <v>415</v>
      </c>
      <c r="M274" s="152">
        <v>45809</v>
      </c>
      <c r="N274" s="152">
        <v>45809</v>
      </c>
      <c r="O274" s="153" t="s">
        <v>115</v>
      </c>
      <c r="P274" s="151">
        <v>4826</v>
      </c>
      <c r="Q274" s="151">
        <v>4826</v>
      </c>
      <c r="R274" s="151" t="s">
        <v>42</v>
      </c>
    </row>
    <row r="275" ht="28.5" spans="1:18">
      <c r="A275" s="150">
        <v>273</v>
      </c>
      <c r="B275" s="151" t="s">
        <v>139</v>
      </c>
      <c r="C275" s="151">
        <v>2311026</v>
      </c>
      <c r="D275" s="151" t="s">
        <v>1466</v>
      </c>
      <c r="E275" s="151" t="s">
        <v>21</v>
      </c>
      <c r="F275" s="151" t="s">
        <v>22</v>
      </c>
      <c r="G275" s="151" t="s">
        <v>1467</v>
      </c>
      <c r="H275" s="151" t="s">
        <v>1468</v>
      </c>
      <c r="I275" s="151" t="s">
        <v>76</v>
      </c>
      <c r="J275" s="151" t="s">
        <v>1469</v>
      </c>
      <c r="K275" s="151" t="s">
        <v>52</v>
      </c>
      <c r="L275" s="151" t="s">
        <v>415</v>
      </c>
      <c r="M275" s="152">
        <v>45926</v>
      </c>
      <c r="N275" s="152">
        <v>45926</v>
      </c>
      <c r="O275" s="153" t="s">
        <v>29</v>
      </c>
      <c r="P275" s="151" t="s">
        <v>1470</v>
      </c>
      <c r="Q275" s="151" t="s">
        <v>1470</v>
      </c>
      <c r="R275" s="151" t="s">
        <v>42</v>
      </c>
    </row>
    <row r="276" ht="28.5" spans="1:18">
      <c r="A276" s="150">
        <v>274</v>
      </c>
      <c r="B276" s="162" t="s">
        <v>139</v>
      </c>
      <c r="C276" s="150">
        <v>2411004</v>
      </c>
      <c r="D276" s="162" t="s">
        <v>1471</v>
      </c>
      <c r="E276" s="162" t="s">
        <v>21</v>
      </c>
      <c r="F276" s="162" t="s">
        <v>22</v>
      </c>
      <c r="G276" s="162" t="s">
        <v>1472</v>
      </c>
      <c r="H276" s="162" t="s">
        <v>1416</v>
      </c>
      <c r="I276" s="162" t="s">
        <v>215</v>
      </c>
      <c r="J276" s="162" t="s">
        <v>1473</v>
      </c>
      <c r="K276" s="162" t="s">
        <v>52</v>
      </c>
      <c r="L276" s="162" t="s">
        <v>415</v>
      </c>
      <c r="M276" s="163">
        <v>45910</v>
      </c>
      <c r="N276" s="163">
        <v>45910</v>
      </c>
      <c r="O276" s="164" t="s">
        <v>115</v>
      </c>
      <c r="P276" s="150">
        <v>5000</v>
      </c>
      <c r="Q276" s="150">
        <v>5000</v>
      </c>
      <c r="R276" s="151" t="s">
        <v>42</v>
      </c>
    </row>
  </sheetData>
  <autoFilter xmlns:etc="http://www.wps.cn/officeDocument/2017/etCustomData" ref="A2:Y276" etc:filterBottomFollowUsedRange="0">
    <sortState ref="A2:Y276">
      <sortCondition ref="A2:A288"/>
    </sortState>
    <extLst/>
  </autoFilter>
  <mergeCells count="25">
    <mergeCell ref="A1:R1"/>
    <mergeCell ref="B132:B133"/>
    <mergeCell ref="B135:B136"/>
    <mergeCell ref="B137:B138"/>
    <mergeCell ref="B139:B140"/>
    <mergeCell ref="C132:C133"/>
    <mergeCell ref="C135:C136"/>
    <mergeCell ref="C137:C138"/>
    <mergeCell ref="C139:C140"/>
    <mergeCell ref="D132:D133"/>
    <mergeCell ref="D135:D136"/>
    <mergeCell ref="D137:D138"/>
    <mergeCell ref="D139:D140"/>
    <mergeCell ref="E132:E133"/>
    <mergeCell ref="E135:E136"/>
    <mergeCell ref="E137:E138"/>
    <mergeCell ref="E139:E140"/>
    <mergeCell ref="F132:F133"/>
    <mergeCell ref="F135:F136"/>
    <mergeCell ref="F137:F138"/>
    <mergeCell ref="F139:F140"/>
    <mergeCell ref="G132:G133"/>
    <mergeCell ref="G135:G136"/>
    <mergeCell ref="G137:G138"/>
    <mergeCell ref="G139:G140"/>
  </mergeCells>
  <dataValidations count="1">
    <dataValidation type="list" allowBlank="1" showInputMessage="1" showErrorMessage="1" sqref="E144 E156 E161 E238 E3:E4 E6:E24 E27:E56 E65:E70 E72:E77 E197:E203 E221:E223 E227:E230 E242:E256 E266:E274">
      <formula1>"是,否 "</formula1>
    </dataValidation>
  </dataValidations>
  <hyperlinks>
    <hyperlink ref="C156" r:id="rId1" display="2011014"/>
    <hyperlink ref="K98" r:id="rId2" display="知网外文资源总库：https://scholar.cnki.net/home"/>
    <hyperlink ref="J53" r:id="rId3" display="https://doi.org/10.71411/jassp.2025.27"/>
    <hyperlink ref="C224" r:id="rId4" display="2421107"/>
    <hyperlink ref="H238" r:id="rId5" display="居舍" tooltip="https://navi.cnki.net/knavi/detail?p=tME1H-zIoys8GKzW7MBVH6Xy1pW7E8MyVRpIYUxsXKP0XzXZrvbqYdSLgXq_O7Bs0p-BXxW2E_F77_qQs1uVKHmHJ1SPFVvpwTtZakP2XYA=&amp;uniplatform=NZKPT"/>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59"/>
  <sheetViews>
    <sheetView workbookViewId="0">
      <pane ySplit="2" topLeftCell="A13" activePane="bottomLeft" state="frozen"/>
      <selection/>
      <selection pane="bottomLeft" activeCell="P2" sqref="P2"/>
    </sheetView>
  </sheetViews>
  <sheetFormatPr defaultColWidth="9" defaultRowHeight="14.25"/>
  <cols>
    <col min="1" max="1" width="4.625" style="45" customWidth="1"/>
    <col min="2" max="2" width="16.75"/>
    <col min="3" max="3" width="11.875" customWidth="1"/>
    <col min="5" max="5" width="7.75"/>
    <col min="6" max="6" width="8.125"/>
    <col min="7" max="7" width="47.875"/>
    <col min="8" max="8" width="24.125" style="46"/>
    <col min="9" max="9" width="13.5083333333333"/>
    <col min="10" max="10" width="24.25"/>
    <col min="11" max="11" width="18.375" customWidth="1"/>
    <col min="12" max="12" width="19.625"/>
    <col min="13" max="13" width="10.75" customWidth="1"/>
    <col min="14" max="14" width="28.3166666666667" customWidth="1"/>
    <col min="15" max="15" width="19.325" customWidth="1"/>
    <col min="16" max="16" width="12.625"/>
  </cols>
  <sheetData>
    <row r="1" s="37" customFormat="1" ht="40.5" customHeight="1" spans="1:15">
      <c r="A1" s="47" t="s">
        <v>1474</v>
      </c>
      <c r="B1"/>
      <c r="C1"/>
      <c r="D1"/>
      <c r="E1"/>
      <c r="F1"/>
      <c r="G1"/>
      <c r="H1" s="46"/>
      <c r="I1"/>
      <c r="J1"/>
      <c r="K1"/>
      <c r="L1"/>
      <c r="M1"/>
      <c r="N1"/>
      <c r="O1"/>
    </row>
    <row r="2" s="37" customFormat="1" ht="81.95" customHeight="1" spans="1:15">
      <c r="A2" s="48" t="s">
        <v>1</v>
      </c>
      <c r="B2" s="48" t="s">
        <v>2</v>
      </c>
      <c r="C2" s="48" t="s">
        <v>2</v>
      </c>
      <c r="D2" s="48" t="s">
        <v>4</v>
      </c>
      <c r="E2" s="48" t="s">
        <v>5</v>
      </c>
      <c r="F2" s="48" t="s">
        <v>6</v>
      </c>
      <c r="G2" s="48" t="s">
        <v>7</v>
      </c>
      <c r="H2" s="48" t="s">
        <v>8</v>
      </c>
      <c r="I2" s="48" t="s">
        <v>9</v>
      </c>
      <c r="J2" s="48" t="s">
        <v>10</v>
      </c>
      <c r="K2" s="48" t="s">
        <v>14</v>
      </c>
      <c r="L2" s="48" t="s">
        <v>15</v>
      </c>
      <c r="M2" s="48" t="s">
        <v>16</v>
      </c>
      <c r="N2" s="49" t="s">
        <v>18</v>
      </c>
      <c r="O2" s="49" t="s">
        <v>1475</v>
      </c>
    </row>
    <row r="3" s="38" customFormat="1" ht="34" customHeight="1" spans="1:15">
      <c r="A3" s="50">
        <v>1</v>
      </c>
      <c r="B3" s="51" t="s">
        <v>19</v>
      </c>
      <c r="C3" s="51">
        <v>2412082</v>
      </c>
      <c r="D3" s="52" t="s">
        <v>1476</v>
      </c>
      <c r="E3" s="53" t="s">
        <v>21</v>
      </c>
      <c r="F3" s="53" t="s">
        <v>1477</v>
      </c>
      <c r="G3" s="52" t="s">
        <v>1478</v>
      </c>
      <c r="H3" s="51" t="s">
        <v>1479</v>
      </c>
      <c r="I3" s="51" t="s">
        <v>76</v>
      </c>
      <c r="J3" s="54" t="s">
        <v>1480</v>
      </c>
      <c r="K3" s="55">
        <v>45960</v>
      </c>
      <c r="L3" s="51" t="s">
        <v>1481</v>
      </c>
      <c r="M3" s="51">
        <v>345000</v>
      </c>
      <c r="N3" s="51" t="s">
        <v>42</v>
      </c>
      <c r="O3" s="51">
        <v>113000</v>
      </c>
    </row>
    <row r="4" s="38" customFormat="1" ht="18.95" customHeight="1" spans="1:15">
      <c r="A4" s="51">
        <v>2</v>
      </c>
      <c r="B4" s="56" t="s">
        <v>19</v>
      </c>
      <c r="C4" s="56">
        <v>2212013</v>
      </c>
      <c r="D4" s="56" t="s">
        <v>1482</v>
      </c>
      <c r="E4" s="56" t="s">
        <v>346</v>
      </c>
      <c r="F4" s="57" t="s">
        <v>1477</v>
      </c>
      <c r="G4" s="53" t="s">
        <v>1483</v>
      </c>
      <c r="H4" s="56" t="s">
        <v>1484</v>
      </c>
      <c r="I4" s="53" t="s">
        <v>691</v>
      </c>
      <c r="J4" s="53" t="s">
        <v>1485</v>
      </c>
      <c r="K4" s="58">
        <v>45809</v>
      </c>
      <c r="L4" s="53" t="s">
        <v>29</v>
      </c>
      <c r="M4" s="53">
        <v>410000</v>
      </c>
      <c r="N4" s="53" t="s">
        <v>357</v>
      </c>
      <c r="O4" s="56">
        <v>50127</v>
      </c>
    </row>
    <row r="5" s="39" customFormat="1" ht="18.95" customHeight="1" spans="1:15">
      <c r="A5" s="50">
        <v>3</v>
      </c>
      <c r="B5" s="59"/>
      <c r="C5" s="59"/>
      <c r="D5" s="59"/>
      <c r="E5" s="59"/>
      <c r="F5" s="60"/>
      <c r="G5" s="53" t="s">
        <v>1486</v>
      </c>
      <c r="H5" s="59"/>
      <c r="I5" s="53" t="s">
        <v>691</v>
      </c>
      <c r="J5" s="53" t="s">
        <v>1487</v>
      </c>
      <c r="K5" s="58">
        <v>45809</v>
      </c>
      <c r="L5" s="53" t="s">
        <v>29</v>
      </c>
      <c r="M5" s="53">
        <v>335000</v>
      </c>
      <c r="N5" s="53" t="s">
        <v>357</v>
      </c>
      <c r="O5" s="59"/>
    </row>
    <row r="6" s="38" customFormat="1" ht="18.95" customHeight="1" spans="1:15">
      <c r="A6" s="50">
        <v>4</v>
      </c>
      <c r="B6" s="51" t="s">
        <v>47</v>
      </c>
      <c r="C6" s="51">
        <v>23111052</v>
      </c>
      <c r="D6" s="51" t="s">
        <v>545</v>
      </c>
      <c r="E6" s="53" t="s">
        <v>21</v>
      </c>
      <c r="F6" s="61" t="s">
        <v>1488</v>
      </c>
      <c r="G6" s="51" t="s">
        <v>1489</v>
      </c>
      <c r="H6" s="51" t="s">
        <v>1490</v>
      </c>
      <c r="I6" s="51" t="s">
        <v>573</v>
      </c>
      <c r="J6" s="51" t="s">
        <v>1491</v>
      </c>
      <c r="K6" s="62">
        <v>45901</v>
      </c>
      <c r="L6" s="51" t="s">
        <v>697</v>
      </c>
      <c r="M6" s="51">
        <v>251000</v>
      </c>
      <c r="N6" s="51" t="s">
        <v>42</v>
      </c>
      <c r="O6" s="51">
        <v>251000</v>
      </c>
    </row>
    <row r="7" s="38" customFormat="1" ht="57" customHeight="1" spans="1:15">
      <c r="A7" s="51">
        <v>5</v>
      </c>
      <c r="B7" s="53" t="s">
        <v>47</v>
      </c>
      <c r="C7" s="53">
        <v>2211007</v>
      </c>
      <c r="D7" s="53" t="s">
        <v>1366</v>
      </c>
      <c r="E7" s="53" t="s">
        <v>21</v>
      </c>
      <c r="F7" s="53" t="s">
        <v>1488</v>
      </c>
      <c r="G7" s="53" t="s">
        <v>1492</v>
      </c>
      <c r="H7" s="53" t="s">
        <v>1493</v>
      </c>
      <c r="I7" s="53" t="s">
        <v>36</v>
      </c>
      <c r="J7" s="53" t="s">
        <v>1494</v>
      </c>
      <c r="K7" s="58">
        <v>45748</v>
      </c>
      <c r="L7" s="53" t="s">
        <v>29</v>
      </c>
      <c r="M7" s="53">
        <v>300000</v>
      </c>
      <c r="N7" s="53" t="s">
        <v>1495</v>
      </c>
      <c r="O7" s="53">
        <v>300000</v>
      </c>
    </row>
    <row r="8" s="38" customFormat="1" ht="18.95" customHeight="1" spans="1:15">
      <c r="A8" s="50">
        <v>6</v>
      </c>
      <c r="B8" s="53" t="s">
        <v>47</v>
      </c>
      <c r="C8" s="53">
        <v>1911047</v>
      </c>
      <c r="D8" s="53" t="s">
        <v>67</v>
      </c>
      <c r="E8" s="53" t="s">
        <v>21</v>
      </c>
      <c r="F8" s="53" t="s">
        <v>1488</v>
      </c>
      <c r="G8" s="53" t="s">
        <v>1496</v>
      </c>
      <c r="H8" s="53" t="s">
        <v>1497</v>
      </c>
      <c r="I8" s="53" t="s">
        <v>36</v>
      </c>
      <c r="J8" s="53" t="s">
        <v>1498</v>
      </c>
      <c r="K8" s="58">
        <v>45778</v>
      </c>
      <c r="L8" s="53" t="s">
        <v>29</v>
      </c>
      <c r="M8" s="53">
        <v>181000</v>
      </c>
      <c r="N8" s="53" t="s">
        <v>254</v>
      </c>
      <c r="O8" s="53">
        <v>181000</v>
      </c>
    </row>
    <row r="9" s="38" customFormat="1" ht="18.95" customHeight="1" spans="1:15">
      <c r="A9" s="50">
        <v>7</v>
      </c>
      <c r="B9" s="53" t="s">
        <v>47</v>
      </c>
      <c r="C9" s="53">
        <v>1510330</v>
      </c>
      <c r="D9" s="53" t="s">
        <v>1499</v>
      </c>
      <c r="E9" s="53" t="s">
        <v>21</v>
      </c>
      <c r="F9" s="53" t="s">
        <v>1488</v>
      </c>
      <c r="G9" s="53" t="s">
        <v>1500</v>
      </c>
      <c r="H9" s="53" t="s">
        <v>1501</v>
      </c>
      <c r="I9" s="53" t="s">
        <v>36</v>
      </c>
      <c r="J9" s="53" t="s">
        <v>1502</v>
      </c>
      <c r="K9" s="58">
        <v>45717</v>
      </c>
      <c r="L9" s="53" t="s">
        <v>697</v>
      </c>
      <c r="M9" s="53">
        <v>170000</v>
      </c>
      <c r="N9" s="53" t="s">
        <v>254</v>
      </c>
      <c r="O9" s="53">
        <v>170000</v>
      </c>
    </row>
    <row r="10" s="39" customFormat="1" ht="18.95" customHeight="1" spans="1:15">
      <c r="A10" s="51">
        <v>8</v>
      </c>
      <c r="B10" s="63" t="s">
        <v>47</v>
      </c>
      <c r="C10" s="64" t="s">
        <v>1503</v>
      </c>
      <c r="D10" s="65" t="s">
        <v>48</v>
      </c>
      <c r="E10" s="63" t="s">
        <v>21</v>
      </c>
      <c r="F10" s="63" t="s">
        <v>1488</v>
      </c>
      <c r="G10" s="63" t="s">
        <v>1504</v>
      </c>
      <c r="H10" s="63" t="s">
        <v>1505</v>
      </c>
      <c r="I10" s="63"/>
      <c r="J10" s="63" t="s">
        <v>1506</v>
      </c>
      <c r="K10" s="66"/>
      <c r="L10" s="63" t="s">
        <v>697</v>
      </c>
      <c r="M10" s="63">
        <v>117000</v>
      </c>
      <c r="N10" s="51" t="s">
        <v>42</v>
      </c>
      <c r="O10" s="63">
        <v>117000</v>
      </c>
    </row>
    <row r="11" s="38" customFormat="1" ht="18.95" customHeight="1" spans="1:15">
      <c r="A11" s="50">
        <v>9</v>
      </c>
      <c r="B11" s="51" t="s">
        <v>47</v>
      </c>
      <c r="C11" s="51">
        <v>2411023</v>
      </c>
      <c r="D11" s="51" t="s">
        <v>128</v>
      </c>
      <c r="E11" s="53" t="s">
        <v>21</v>
      </c>
      <c r="F11" s="53" t="s">
        <v>1488</v>
      </c>
      <c r="G11" s="51" t="s">
        <v>1507</v>
      </c>
      <c r="H11" s="51" t="s">
        <v>1508</v>
      </c>
      <c r="I11" s="51"/>
      <c r="J11" s="51" t="s">
        <v>1509</v>
      </c>
      <c r="K11" s="62">
        <v>45870</v>
      </c>
      <c r="L11" s="51" t="s">
        <v>697</v>
      </c>
      <c r="M11" s="51">
        <v>180000</v>
      </c>
      <c r="N11" s="51" t="s">
        <v>619</v>
      </c>
      <c r="O11" s="51">
        <v>180000</v>
      </c>
    </row>
    <row r="12" s="38" customFormat="1" ht="43" customHeight="1" spans="1:15">
      <c r="A12" s="50">
        <v>10</v>
      </c>
      <c r="B12" s="51" t="s">
        <v>139</v>
      </c>
      <c r="C12" s="51">
        <v>2311139</v>
      </c>
      <c r="D12" s="51" t="s">
        <v>184</v>
      </c>
      <c r="E12" s="53" t="s">
        <v>21</v>
      </c>
      <c r="F12" s="53" t="s">
        <v>1488</v>
      </c>
      <c r="G12" s="51" t="s">
        <v>1510</v>
      </c>
      <c r="H12" s="51" t="s">
        <v>1511</v>
      </c>
      <c r="I12" s="51" t="s">
        <v>25</v>
      </c>
      <c r="J12" s="51" t="s">
        <v>1512</v>
      </c>
      <c r="K12" s="62">
        <v>45839</v>
      </c>
      <c r="L12" s="51" t="s">
        <v>115</v>
      </c>
      <c r="M12" s="51" t="s">
        <v>1513</v>
      </c>
      <c r="N12" s="51" t="s">
        <v>1514</v>
      </c>
      <c r="O12" s="51">
        <v>210000</v>
      </c>
    </row>
    <row r="13" spans="1:15">
      <c r="A13" s="51">
        <v>11</v>
      </c>
      <c r="B13" s="53" t="s">
        <v>139</v>
      </c>
      <c r="C13" s="53">
        <v>2011073</v>
      </c>
      <c r="D13" s="53" t="s">
        <v>1515</v>
      </c>
      <c r="E13" s="53" t="s">
        <v>21</v>
      </c>
      <c r="F13" s="53" t="s">
        <v>1477</v>
      </c>
      <c r="G13" s="53" t="s">
        <v>1516</v>
      </c>
      <c r="H13" s="53" t="s">
        <v>1517</v>
      </c>
      <c r="I13" s="53" t="s">
        <v>666</v>
      </c>
      <c r="J13" s="53" t="s">
        <v>1518</v>
      </c>
      <c r="K13" s="58">
        <v>45778</v>
      </c>
      <c r="L13" s="53" t="s">
        <v>1519</v>
      </c>
      <c r="M13" s="53" t="s">
        <v>1520</v>
      </c>
      <c r="N13" s="53" t="s">
        <v>42</v>
      </c>
      <c r="O13" s="53">
        <v>322000</v>
      </c>
    </row>
    <row r="14" ht="27" spans="1:15">
      <c r="A14" s="50">
        <v>12</v>
      </c>
      <c r="B14" s="63" t="s">
        <v>139</v>
      </c>
      <c r="C14" s="63" t="s">
        <v>684</v>
      </c>
      <c r="D14" s="63" t="s">
        <v>685</v>
      </c>
      <c r="E14" s="63" t="s">
        <v>21</v>
      </c>
      <c r="F14" s="63" t="s">
        <v>1477</v>
      </c>
      <c r="G14" s="63" t="s">
        <v>1521</v>
      </c>
      <c r="H14" s="63" t="s">
        <v>1522</v>
      </c>
      <c r="I14" s="63" t="s">
        <v>1523</v>
      </c>
      <c r="J14" s="63" t="s">
        <v>1524</v>
      </c>
      <c r="K14" s="66">
        <v>45658</v>
      </c>
      <c r="L14" s="63" t="s">
        <v>1525</v>
      </c>
      <c r="M14" s="63">
        <v>100000</v>
      </c>
      <c r="N14" s="63" t="s">
        <v>1526</v>
      </c>
      <c r="O14" s="63">
        <v>100000</v>
      </c>
    </row>
    <row r="15" spans="1:15">
      <c r="A15" s="50">
        <v>13</v>
      </c>
      <c r="B15" s="53" t="s">
        <v>139</v>
      </c>
      <c r="C15" s="53">
        <v>2011066</v>
      </c>
      <c r="D15" s="53" t="s">
        <v>1527</v>
      </c>
      <c r="E15" s="53" t="s">
        <v>21</v>
      </c>
      <c r="F15" s="56" t="s">
        <v>1528</v>
      </c>
      <c r="G15" s="56" t="s">
        <v>1529</v>
      </c>
      <c r="H15" s="56" t="s">
        <v>1530</v>
      </c>
      <c r="I15" s="67" t="s">
        <v>25</v>
      </c>
      <c r="J15" s="67" t="s">
        <v>1531</v>
      </c>
      <c r="K15" s="68">
        <v>45778</v>
      </c>
      <c r="L15" s="53" t="s">
        <v>1532</v>
      </c>
      <c r="M15" s="67">
        <v>150000</v>
      </c>
      <c r="N15" s="51" t="s">
        <v>42</v>
      </c>
      <c r="O15" s="53">
        <v>97000</v>
      </c>
    </row>
    <row r="16" spans="1:15">
      <c r="A16" s="51">
        <v>14</v>
      </c>
      <c r="B16" s="53" t="s">
        <v>139</v>
      </c>
      <c r="C16" s="53">
        <v>1810390</v>
      </c>
      <c r="D16" s="53" t="s">
        <v>1533</v>
      </c>
      <c r="E16" s="53" t="s">
        <v>21</v>
      </c>
      <c r="F16" s="56" t="s">
        <v>1528</v>
      </c>
      <c r="G16" s="56" t="s">
        <v>1529</v>
      </c>
      <c r="H16" s="56" t="s">
        <v>1530</v>
      </c>
      <c r="I16" s="67" t="s">
        <v>25</v>
      </c>
      <c r="J16" s="67" t="s">
        <v>1531</v>
      </c>
      <c r="K16" s="68">
        <v>45778</v>
      </c>
      <c r="L16" s="53" t="s">
        <v>1532</v>
      </c>
      <c r="M16" s="67">
        <v>150000</v>
      </c>
      <c r="N16" s="51" t="s">
        <v>42</v>
      </c>
      <c r="O16" s="53">
        <v>97000</v>
      </c>
    </row>
    <row r="17" s="40" customFormat="1" ht="16.5" customHeight="1" spans="1:20">
      <c r="A17" s="50">
        <v>15</v>
      </c>
      <c r="B17" s="53" t="s">
        <v>139</v>
      </c>
      <c r="C17" s="53">
        <v>2311177</v>
      </c>
      <c r="D17" s="53" t="s">
        <v>192</v>
      </c>
      <c r="E17" s="53" t="s">
        <v>21</v>
      </c>
      <c r="F17" s="56" t="s">
        <v>1477</v>
      </c>
      <c r="G17" s="69" t="s">
        <v>1534</v>
      </c>
      <c r="H17" s="69" t="s">
        <v>1535</v>
      </c>
      <c r="I17" s="67" t="s">
        <v>195</v>
      </c>
      <c r="J17" s="70" t="s">
        <v>1536</v>
      </c>
      <c r="K17" s="58">
        <v>45778</v>
      </c>
      <c r="L17" s="53" t="s">
        <v>1537</v>
      </c>
      <c r="M17" s="53">
        <v>200200</v>
      </c>
      <c r="N17" s="53" t="s">
        <v>42</v>
      </c>
      <c r="O17" s="53">
        <v>101620</v>
      </c>
      <c r="P17" s="71"/>
      <c r="Q17" s="72"/>
      <c r="R17" s="72"/>
      <c r="S17" s="72"/>
      <c r="T17" s="72"/>
    </row>
    <row r="18" s="40" customFormat="1" spans="1:20">
      <c r="A18" s="50">
        <v>16</v>
      </c>
      <c r="B18" s="53" t="s">
        <v>139</v>
      </c>
      <c r="C18" s="53">
        <v>2411015</v>
      </c>
      <c r="D18" s="53" t="s">
        <v>756</v>
      </c>
      <c r="E18" s="53" t="s">
        <v>21</v>
      </c>
      <c r="F18" s="53" t="s">
        <v>1477</v>
      </c>
      <c r="G18" s="53" t="s">
        <v>1538</v>
      </c>
      <c r="H18" s="53" t="s">
        <v>1539</v>
      </c>
      <c r="I18" s="53" t="s">
        <v>666</v>
      </c>
      <c r="J18" s="53" t="s">
        <v>1540</v>
      </c>
      <c r="K18" s="58">
        <v>45778</v>
      </c>
      <c r="L18" s="53" t="s">
        <v>1541</v>
      </c>
      <c r="M18" s="53" t="s">
        <v>1542</v>
      </c>
      <c r="N18" s="53" t="s">
        <v>42</v>
      </c>
      <c r="O18" s="53">
        <v>120245</v>
      </c>
      <c r="P18" s="71"/>
      <c r="Q18" s="72"/>
      <c r="R18" s="72"/>
      <c r="S18" s="72"/>
      <c r="T18" s="72"/>
    </row>
    <row r="19" s="40" customFormat="1" ht="59" customHeight="1" spans="1:20">
      <c r="A19" s="51">
        <v>17</v>
      </c>
      <c r="B19" s="51" t="s">
        <v>139</v>
      </c>
      <c r="C19" s="51">
        <v>2411003</v>
      </c>
      <c r="D19" s="52" t="s">
        <v>1543</v>
      </c>
      <c r="E19" s="53" t="s">
        <v>21</v>
      </c>
      <c r="F19" s="53" t="s">
        <v>1488</v>
      </c>
      <c r="G19" s="73" t="s">
        <v>1544</v>
      </c>
      <c r="H19" s="51" t="s">
        <v>1545</v>
      </c>
      <c r="I19" s="51" t="s">
        <v>221</v>
      </c>
      <c r="J19" s="51" t="s">
        <v>1546</v>
      </c>
      <c r="K19" s="62">
        <v>45967</v>
      </c>
      <c r="L19" s="51" t="s">
        <v>115</v>
      </c>
      <c r="M19" s="51">
        <v>164604</v>
      </c>
      <c r="N19" s="51" t="s">
        <v>1547</v>
      </c>
      <c r="O19" s="51">
        <v>164604</v>
      </c>
      <c r="P19" s="71"/>
      <c r="Q19" s="72"/>
      <c r="R19" s="72"/>
      <c r="S19" s="72"/>
      <c r="T19" s="72"/>
    </row>
    <row r="20" s="40" customFormat="1" ht="26.25" customHeight="1" spans="1:20">
      <c r="A20" s="50">
        <v>18</v>
      </c>
      <c r="B20" s="74" t="s">
        <v>139</v>
      </c>
      <c r="C20" s="74">
        <v>610200</v>
      </c>
      <c r="D20" s="74" t="s">
        <v>772</v>
      </c>
      <c r="E20" s="74" t="s">
        <v>21</v>
      </c>
      <c r="F20" s="75" t="s">
        <v>1477</v>
      </c>
      <c r="G20" s="74" t="s">
        <v>1548</v>
      </c>
      <c r="H20" s="74" t="s">
        <v>1549</v>
      </c>
      <c r="I20" s="74" t="s">
        <v>775</v>
      </c>
      <c r="J20" s="74" t="s">
        <v>1550</v>
      </c>
      <c r="K20" s="76">
        <v>45078</v>
      </c>
      <c r="L20" s="74" t="s">
        <v>1551</v>
      </c>
      <c r="M20" s="74">
        <v>297692</v>
      </c>
      <c r="N20" s="74" t="s">
        <v>1552</v>
      </c>
      <c r="O20" s="74">
        <v>115637</v>
      </c>
      <c r="P20" s="71"/>
      <c r="Q20" s="72"/>
      <c r="R20" s="72"/>
      <c r="S20" s="72"/>
      <c r="T20" s="72"/>
    </row>
    <row r="21" s="41" customFormat="1" ht="13.5" spans="1:20">
      <c r="A21" s="50">
        <v>19</v>
      </c>
      <c r="B21" s="77" t="s">
        <v>139</v>
      </c>
      <c r="C21" s="77">
        <v>2311046</v>
      </c>
      <c r="D21" s="78" t="s">
        <v>161</v>
      </c>
      <c r="E21" s="77" t="s">
        <v>21</v>
      </c>
      <c r="F21" s="77" t="s">
        <v>1488</v>
      </c>
      <c r="G21" s="78" t="s">
        <v>1553</v>
      </c>
      <c r="H21" s="77" t="s">
        <v>1554</v>
      </c>
      <c r="I21" s="77" t="s">
        <v>25</v>
      </c>
      <c r="J21" s="77" t="s">
        <v>1555</v>
      </c>
      <c r="K21" s="79" t="s">
        <v>1556</v>
      </c>
      <c r="L21" s="77" t="s">
        <v>697</v>
      </c>
      <c r="M21" s="77">
        <v>190255</v>
      </c>
      <c r="N21" s="77" t="s">
        <v>42</v>
      </c>
      <c r="O21" s="77">
        <v>190255</v>
      </c>
    </row>
    <row r="22" ht="27" spans="1:20">
      <c r="A22" s="51">
        <v>20</v>
      </c>
      <c r="B22" s="77" t="s">
        <v>139</v>
      </c>
      <c r="C22" s="77" t="s">
        <v>1557</v>
      </c>
      <c r="D22" s="77" t="s">
        <v>772</v>
      </c>
      <c r="E22" s="77" t="s">
        <v>21</v>
      </c>
      <c r="F22" s="77" t="s">
        <v>1477</v>
      </c>
      <c r="G22" s="78" t="s">
        <v>1558</v>
      </c>
      <c r="H22" s="77" t="s">
        <v>1559</v>
      </c>
      <c r="I22" s="77" t="s">
        <v>1560</v>
      </c>
      <c r="J22" s="77" t="s">
        <v>1561</v>
      </c>
      <c r="K22" s="79">
        <v>45992</v>
      </c>
      <c r="L22" s="77" t="s">
        <v>1519</v>
      </c>
      <c r="M22" s="77">
        <v>207000</v>
      </c>
      <c r="N22" s="77" t="s">
        <v>254</v>
      </c>
      <c r="O22" s="77">
        <v>207000</v>
      </c>
    </row>
    <row r="23" spans="1:20">
      <c r="A23" s="50">
        <v>21</v>
      </c>
      <c r="B23" s="77" t="s">
        <v>139</v>
      </c>
      <c r="C23" s="77">
        <v>2311094</v>
      </c>
      <c r="D23" s="77" t="s">
        <v>179</v>
      </c>
      <c r="E23" s="77" t="s">
        <v>21</v>
      </c>
      <c r="F23" s="80" t="s">
        <v>1528</v>
      </c>
      <c r="G23" s="78" t="s">
        <v>1562</v>
      </c>
      <c r="H23" s="81" t="s">
        <v>1563</v>
      </c>
      <c r="I23" s="77" t="s">
        <v>691</v>
      </c>
      <c r="J23" s="77" t="s">
        <v>1564</v>
      </c>
      <c r="K23" s="79">
        <v>45809</v>
      </c>
      <c r="L23" s="77" t="s">
        <v>41</v>
      </c>
      <c r="M23" s="77">
        <v>466000</v>
      </c>
      <c r="N23" s="77" t="s">
        <v>357</v>
      </c>
      <c r="O23" s="77">
        <v>150000</v>
      </c>
    </row>
    <row r="24" spans="1:20">
      <c r="A24" s="50">
        <v>22</v>
      </c>
      <c r="B24" s="77" t="s">
        <v>139</v>
      </c>
      <c r="C24" s="77">
        <v>2311094</v>
      </c>
      <c r="D24" s="77" t="s">
        <v>179</v>
      </c>
      <c r="E24" s="77" t="s">
        <v>21</v>
      </c>
      <c r="F24" s="77" t="s">
        <v>1488</v>
      </c>
      <c r="G24" s="78" t="s">
        <v>1565</v>
      </c>
      <c r="H24" s="77" t="s">
        <v>1566</v>
      </c>
      <c r="I24" s="77" t="s">
        <v>691</v>
      </c>
      <c r="J24" s="77" t="s">
        <v>1567</v>
      </c>
      <c r="K24" s="79">
        <v>45992</v>
      </c>
      <c r="L24" s="77" t="s">
        <v>115</v>
      </c>
      <c r="M24" s="77">
        <v>209286</v>
      </c>
      <c r="N24" s="77" t="s">
        <v>42</v>
      </c>
      <c r="O24" s="77">
        <v>209286</v>
      </c>
    </row>
    <row r="25" s="42" customFormat="1" spans="1:20">
      <c r="A25" s="51">
        <v>23</v>
      </c>
      <c r="B25" s="77" t="s">
        <v>139</v>
      </c>
      <c r="C25" s="81">
        <v>2411015</v>
      </c>
      <c r="D25" s="82" t="s">
        <v>756</v>
      </c>
      <c r="E25" s="81" t="s">
        <v>21</v>
      </c>
      <c r="F25" s="81" t="s">
        <v>1477</v>
      </c>
      <c r="G25" s="78" t="s">
        <v>1568</v>
      </c>
      <c r="H25" s="81" t="s">
        <v>1569</v>
      </c>
      <c r="I25" s="81" t="s">
        <v>1570</v>
      </c>
      <c r="J25" s="77" t="s">
        <v>1571</v>
      </c>
      <c r="K25" s="83">
        <v>45962</v>
      </c>
      <c r="L25" s="81" t="s">
        <v>1572</v>
      </c>
      <c r="M25" s="81" t="s">
        <v>1573</v>
      </c>
      <c r="N25" s="51" t="s">
        <v>42</v>
      </c>
      <c r="O25" s="84">
        <v>62000</v>
      </c>
    </row>
    <row r="26" ht="27" spans="1:20">
      <c r="A26" s="50">
        <v>24</v>
      </c>
      <c r="B26" s="51" t="s">
        <v>139</v>
      </c>
      <c r="C26" s="51">
        <v>610200</v>
      </c>
      <c r="D26" s="51" t="s">
        <v>772</v>
      </c>
      <c r="E26" s="53" t="s">
        <v>21</v>
      </c>
      <c r="F26" s="53" t="s">
        <v>1477</v>
      </c>
      <c r="G26" s="51" t="s">
        <v>1574</v>
      </c>
      <c r="H26" s="51" t="s">
        <v>1559</v>
      </c>
      <c r="I26" s="51" t="s">
        <v>775</v>
      </c>
      <c r="J26" s="51" t="s">
        <v>1575</v>
      </c>
      <c r="K26" s="62">
        <v>45962</v>
      </c>
      <c r="L26" s="51" t="s">
        <v>1519</v>
      </c>
      <c r="M26" s="51">
        <v>162911</v>
      </c>
      <c r="N26" s="51" t="s">
        <v>1576</v>
      </c>
      <c r="O26" s="51">
        <v>210000</v>
      </c>
    </row>
    <row r="27" spans="1:20">
      <c r="A27" s="50">
        <v>25</v>
      </c>
      <c r="B27" s="51" t="s">
        <v>139</v>
      </c>
      <c r="C27" s="51">
        <v>2411015</v>
      </c>
      <c r="D27" s="51" t="s">
        <v>756</v>
      </c>
      <c r="E27" s="53" t="s">
        <v>21</v>
      </c>
      <c r="F27" s="53" t="s">
        <v>1477</v>
      </c>
      <c r="G27" s="51" t="s">
        <v>1577</v>
      </c>
      <c r="H27" s="51" t="s">
        <v>1578</v>
      </c>
      <c r="I27" s="51" t="s">
        <v>1570</v>
      </c>
      <c r="J27" s="54" t="s">
        <v>1579</v>
      </c>
      <c r="K27" s="55">
        <v>45870</v>
      </c>
      <c r="L27" s="51" t="s">
        <v>1572</v>
      </c>
      <c r="M27" s="51">
        <v>67000</v>
      </c>
      <c r="N27" s="51" t="s">
        <v>42</v>
      </c>
      <c r="O27" s="51">
        <v>30000</v>
      </c>
    </row>
    <row r="28" s="43" customFormat="1" spans="1:20">
      <c r="A28" s="51">
        <v>26</v>
      </c>
      <c r="B28" s="85" t="s">
        <v>139</v>
      </c>
      <c r="C28" s="85">
        <v>2411015</v>
      </c>
      <c r="D28" s="85" t="s">
        <v>756</v>
      </c>
      <c r="E28" s="56" t="s">
        <v>21</v>
      </c>
      <c r="F28" s="56" t="s">
        <v>1477</v>
      </c>
      <c r="G28" s="85" t="s">
        <v>1580</v>
      </c>
      <c r="H28" s="85" t="s">
        <v>1578</v>
      </c>
      <c r="I28" s="85" t="s">
        <v>1570</v>
      </c>
      <c r="J28" s="86" t="s">
        <v>1581</v>
      </c>
      <c r="K28" s="87">
        <v>45870</v>
      </c>
      <c r="L28" s="85" t="s">
        <v>1582</v>
      </c>
      <c r="M28" s="85">
        <v>50000</v>
      </c>
      <c r="N28" s="51" t="s">
        <v>42</v>
      </c>
      <c r="O28" s="85">
        <v>50000</v>
      </c>
    </row>
    <row r="29" s="40" customFormat="1" ht="27" spans="1:20">
      <c r="A29" s="50">
        <v>27</v>
      </c>
      <c r="B29" s="88" t="s">
        <v>139</v>
      </c>
      <c r="C29" s="88" t="s">
        <v>1583</v>
      </c>
      <c r="D29" s="88" t="s">
        <v>1584</v>
      </c>
      <c r="E29" s="88" t="s">
        <v>21</v>
      </c>
      <c r="F29" s="88" t="s">
        <v>1477</v>
      </c>
      <c r="G29" s="89" t="s">
        <v>1585</v>
      </c>
      <c r="H29" s="88" t="s">
        <v>1586</v>
      </c>
      <c r="I29" s="88" t="s">
        <v>36</v>
      </c>
      <c r="J29" s="88" t="s">
        <v>1587</v>
      </c>
      <c r="K29" s="90">
        <v>45962</v>
      </c>
      <c r="L29" s="88" t="s">
        <v>1519</v>
      </c>
      <c r="M29" s="88">
        <v>286000</v>
      </c>
      <c r="N29" s="88" t="s">
        <v>30</v>
      </c>
      <c r="O29" s="88">
        <v>286000</v>
      </c>
      <c r="P29" s="91"/>
      <c r="Q29" s="92"/>
      <c r="R29" s="92"/>
      <c r="S29" s="92"/>
      <c r="T29" s="92"/>
    </row>
    <row r="30" s="42" customFormat="1" spans="1:20">
      <c r="A30" s="50">
        <v>28</v>
      </c>
      <c r="B30" s="78" t="s">
        <v>139</v>
      </c>
      <c r="C30" s="77">
        <v>1310190</v>
      </c>
      <c r="D30" s="78" t="s">
        <v>167</v>
      </c>
      <c r="E30" s="77" t="s">
        <v>21</v>
      </c>
      <c r="F30" s="77" t="s">
        <v>1477</v>
      </c>
      <c r="G30" s="78" t="s">
        <v>1588</v>
      </c>
      <c r="H30" s="78" t="s">
        <v>1589</v>
      </c>
      <c r="I30" s="77" t="s">
        <v>92</v>
      </c>
      <c r="J30" s="77" t="s">
        <v>1590</v>
      </c>
      <c r="K30" s="79">
        <v>45962</v>
      </c>
      <c r="L30" s="78" t="s">
        <v>1519</v>
      </c>
      <c r="M30" s="77">
        <v>390000</v>
      </c>
      <c r="N30" s="77" t="s">
        <v>42</v>
      </c>
      <c r="O30" s="77">
        <v>105000</v>
      </c>
    </row>
    <row r="31" s="42" customFormat="1" ht="27" spans="1:20">
      <c r="A31" s="51">
        <v>29</v>
      </c>
      <c r="B31" s="74" t="s">
        <v>291</v>
      </c>
      <c r="C31" s="74">
        <v>701020</v>
      </c>
      <c r="D31" s="74" t="s">
        <v>1591</v>
      </c>
      <c r="E31" s="74" t="s">
        <v>21</v>
      </c>
      <c r="F31" s="74" t="s">
        <v>1528</v>
      </c>
      <c r="G31" s="74" t="s">
        <v>1592</v>
      </c>
      <c r="H31" s="74" t="s">
        <v>1593</v>
      </c>
      <c r="I31" s="74" t="s">
        <v>315</v>
      </c>
      <c r="J31" s="74" t="s">
        <v>1594</v>
      </c>
      <c r="K31" s="76" t="s">
        <v>1595</v>
      </c>
      <c r="L31" s="74" t="s">
        <v>1596</v>
      </c>
      <c r="M31" s="74">
        <v>300000</v>
      </c>
      <c r="N31" s="51" t="s">
        <v>42</v>
      </c>
      <c r="O31" s="74">
        <v>16000</v>
      </c>
    </row>
    <row r="32" s="42" customFormat="1" ht="50.25" customHeight="1" spans="1:20">
      <c r="A32" s="50">
        <v>30</v>
      </c>
      <c r="B32" s="63" t="s">
        <v>291</v>
      </c>
      <c r="C32" s="63"/>
      <c r="D32" s="65" t="s">
        <v>382</v>
      </c>
      <c r="E32" s="63" t="s">
        <v>21</v>
      </c>
      <c r="F32" s="63" t="s">
        <v>1488</v>
      </c>
      <c r="G32" s="65" t="s">
        <v>1597</v>
      </c>
      <c r="H32" s="63" t="s">
        <v>1598</v>
      </c>
      <c r="I32" s="63" t="s">
        <v>315</v>
      </c>
      <c r="J32" s="63" t="s">
        <v>1599</v>
      </c>
      <c r="K32" s="66">
        <v>45809</v>
      </c>
      <c r="L32" s="63" t="s">
        <v>697</v>
      </c>
      <c r="M32" s="63">
        <v>228000</v>
      </c>
      <c r="N32" s="51" t="s">
        <v>42</v>
      </c>
      <c r="O32" s="63">
        <v>228000</v>
      </c>
    </row>
    <row r="33" ht="27" spans="1:20">
      <c r="A33" s="50">
        <v>31</v>
      </c>
      <c r="B33" s="50" t="s">
        <v>291</v>
      </c>
      <c r="C33" s="50">
        <v>1610480</v>
      </c>
      <c r="D33" s="73" t="s">
        <v>1600</v>
      </c>
      <c r="E33" s="50" t="s">
        <v>21</v>
      </c>
      <c r="F33" s="50" t="s">
        <v>1488</v>
      </c>
      <c r="G33" s="73" t="s">
        <v>1601</v>
      </c>
      <c r="H33" s="50" t="s">
        <v>1602</v>
      </c>
      <c r="I33" s="50" t="s">
        <v>1603</v>
      </c>
      <c r="J33" s="50" t="s">
        <v>1604</v>
      </c>
      <c r="K33" s="93" t="s">
        <v>1605</v>
      </c>
      <c r="L33" s="50" t="s">
        <v>697</v>
      </c>
      <c r="M33" s="50">
        <v>284000</v>
      </c>
      <c r="N33" s="51" t="s">
        <v>42</v>
      </c>
      <c r="O33" s="50">
        <v>284000</v>
      </c>
    </row>
    <row r="34" ht="42.95" customHeight="1" spans="1:20">
      <c r="A34" s="51">
        <v>32</v>
      </c>
      <c r="B34" s="51" t="s">
        <v>86</v>
      </c>
      <c r="C34" s="52" t="s">
        <v>87</v>
      </c>
      <c r="D34" s="52" t="s">
        <v>88</v>
      </c>
      <c r="E34" s="53" t="s">
        <v>89</v>
      </c>
      <c r="F34" s="53" t="s">
        <v>1488</v>
      </c>
      <c r="G34" s="51" t="s">
        <v>1606</v>
      </c>
      <c r="H34" s="51" t="s">
        <v>1607</v>
      </c>
      <c r="I34" s="51" t="s">
        <v>76</v>
      </c>
      <c r="J34" s="54" t="s">
        <v>1608</v>
      </c>
      <c r="K34" s="94">
        <v>45778</v>
      </c>
      <c r="L34" s="51" t="s">
        <v>1488</v>
      </c>
      <c r="M34" s="51">
        <v>158000</v>
      </c>
      <c r="N34" s="51" t="s">
        <v>42</v>
      </c>
      <c r="O34" s="51">
        <v>158000</v>
      </c>
      <c r="Q34" s="95"/>
      <c r="R34" s="95"/>
      <c r="S34" s="95"/>
      <c r="T34" s="95"/>
    </row>
    <row r="35" s="44" customFormat="1" spans="1:20">
      <c r="A35" s="50">
        <v>33</v>
      </c>
      <c r="B35" s="50" t="s">
        <v>19</v>
      </c>
      <c r="C35" s="50">
        <v>2112005</v>
      </c>
      <c r="D35" s="73" t="s">
        <v>20</v>
      </c>
      <c r="E35" s="50" t="s">
        <v>21</v>
      </c>
      <c r="F35" s="73" t="s">
        <v>1528</v>
      </c>
      <c r="G35" s="73" t="s">
        <v>1609</v>
      </c>
      <c r="H35" s="50" t="s">
        <v>1549</v>
      </c>
      <c r="I35" s="50" t="s">
        <v>25</v>
      </c>
      <c r="J35" s="50" t="s">
        <v>1610</v>
      </c>
      <c r="K35" s="96">
        <v>45992</v>
      </c>
      <c r="L35" s="50" t="s">
        <v>29</v>
      </c>
      <c r="M35" s="97">
        <v>504000</v>
      </c>
      <c r="N35" s="50" t="s">
        <v>30</v>
      </c>
      <c r="O35" s="50">
        <v>126000</v>
      </c>
      <c r="P35" s="98"/>
      <c r="Q35" s="99"/>
      <c r="R35" s="99"/>
      <c r="S35" s="99"/>
      <c r="T35" s="99"/>
    </row>
    <row r="36" s="44" customFormat="1" spans="1:20">
      <c r="A36" s="50">
        <v>34</v>
      </c>
      <c r="B36" s="50"/>
      <c r="C36" s="50">
        <v>1911087</v>
      </c>
      <c r="D36" s="73" t="s">
        <v>1611</v>
      </c>
      <c r="E36" s="50" t="s">
        <v>21</v>
      </c>
      <c r="F36" s="50" t="s">
        <v>1528</v>
      </c>
      <c r="G36" s="50"/>
      <c r="H36" s="50"/>
      <c r="I36" s="50"/>
      <c r="J36" s="50"/>
      <c r="K36" s="100"/>
      <c r="L36" s="50" t="s">
        <v>98</v>
      </c>
      <c r="M36" s="100"/>
      <c r="N36" s="50" t="s">
        <v>30</v>
      </c>
      <c r="O36" s="50">
        <v>126000</v>
      </c>
      <c r="P36" s="98"/>
      <c r="Q36" s="99"/>
      <c r="R36" s="99"/>
      <c r="S36" s="99"/>
      <c r="T36" s="99"/>
    </row>
    <row r="37" s="44" customFormat="1" ht="21" customHeight="1" spans="1:20">
      <c r="A37" s="51">
        <v>35</v>
      </c>
      <c r="B37" s="50"/>
      <c r="C37" s="50">
        <v>1010060</v>
      </c>
      <c r="D37" s="73" t="s">
        <v>455</v>
      </c>
      <c r="E37" s="50" t="s">
        <v>21</v>
      </c>
      <c r="F37" s="50" t="s">
        <v>1528</v>
      </c>
      <c r="G37" s="50"/>
      <c r="H37" s="50"/>
      <c r="I37" s="50"/>
      <c r="J37" s="50"/>
      <c r="K37" s="100"/>
      <c r="L37" s="50" t="s">
        <v>41</v>
      </c>
      <c r="M37" s="100"/>
      <c r="N37" s="50" t="s">
        <v>30</v>
      </c>
      <c r="O37" s="50">
        <v>126000</v>
      </c>
      <c r="P37" s="101"/>
      <c r="Q37" s="101"/>
      <c r="R37" s="101"/>
      <c r="S37" s="101"/>
      <c r="T37" s="101"/>
    </row>
    <row r="38" s="44" customFormat="1" spans="1:20">
      <c r="A38" s="50">
        <v>36</v>
      </c>
      <c r="B38" s="50"/>
      <c r="C38" s="102">
        <v>2211056</v>
      </c>
      <c r="D38" s="103" t="s">
        <v>416</v>
      </c>
      <c r="E38" s="102" t="s">
        <v>21</v>
      </c>
      <c r="F38" s="50" t="s">
        <v>1528</v>
      </c>
      <c r="G38" s="50"/>
      <c r="H38" s="50"/>
      <c r="I38" s="50"/>
      <c r="J38" s="50"/>
      <c r="K38" s="104"/>
      <c r="L38" s="102" t="s">
        <v>1612</v>
      </c>
      <c r="M38" s="104"/>
      <c r="N38" s="102" t="s">
        <v>30</v>
      </c>
      <c r="O38" s="50">
        <v>126000</v>
      </c>
      <c r="P38" s="105"/>
      <c r="Q38" s="106"/>
      <c r="R38" s="106"/>
      <c r="S38" s="106"/>
      <c r="T38" s="106"/>
    </row>
    <row r="39" spans="1:20">
      <c r="A39" s="50">
        <v>37</v>
      </c>
      <c r="B39" s="77" t="s">
        <v>47</v>
      </c>
      <c r="C39" s="77">
        <v>1911005</v>
      </c>
      <c r="D39" s="103" t="s">
        <v>105</v>
      </c>
      <c r="E39" s="102" t="s">
        <v>21</v>
      </c>
      <c r="F39" s="102" t="s">
        <v>1488</v>
      </c>
      <c r="G39" s="107" t="s">
        <v>1613</v>
      </c>
      <c r="H39" s="108" t="s">
        <v>1614</v>
      </c>
      <c r="I39" s="108" t="s">
        <v>36</v>
      </c>
      <c r="J39" s="109" t="s">
        <v>1615</v>
      </c>
      <c r="K39" s="110">
        <v>45778</v>
      </c>
      <c r="L39" s="102" t="s">
        <v>697</v>
      </c>
      <c r="M39" s="102">
        <v>174000</v>
      </c>
      <c r="N39" s="51" t="s">
        <v>42</v>
      </c>
      <c r="O39" s="102">
        <v>174000</v>
      </c>
    </row>
    <row r="40" spans="1:20">
      <c r="A40" s="51">
        <v>38</v>
      </c>
      <c r="B40" s="69" t="s">
        <v>47</v>
      </c>
      <c r="C40" s="108"/>
      <c r="D40" s="61" t="s">
        <v>97</v>
      </c>
      <c r="E40" s="111" t="s">
        <v>21</v>
      </c>
      <c r="F40" s="111" t="s">
        <v>1528</v>
      </c>
      <c r="G40" s="107" t="s">
        <v>1616</v>
      </c>
      <c r="H40" s="108" t="s">
        <v>1617</v>
      </c>
      <c r="I40" s="108" t="s">
        <v>36</v>
      </c>
      <c r="J40" s="108" t="s">
        <v>1618</v>
      </c>
      <c r="K40" s="112">
        <v>45658</v>
      </c>
      <c r="L40" s="108" t="s">
        <v>1528</v>
      </c>
      <c r="M40" s="108">
        <v>201000</v>
      </c>
      <c r="N40" s="51" t="s">
        <v>42</v>
      </c>
      <c r="O40" s="53">
        <v>81000</v>
      </c>
    </row>
    <row r="41" spans="1:20">
      <c r="A41" s="50">
        <v>39</v>
      </c>
      <c r="B41" s="113"/>
      <c r="C41" s="108"/>
      <c r="D41" s="107" t="s">
        <v>1619</v>
      </c>
      <c r="E41" s="114"/>
      <c r="F41" s="114"/>
      <c r="G41" s="115"/>
      <c r="H41" s="115"/>
      <c r="I41" s="116"/>
      <c r="J41" s="115"/>
      <c r="K41" s="115"/>
      <c r="L41" s="115"/>
      <c r="M41" s="115"/>
      <c r="N41" s="51" t="s">
        <v>42</v>
      </c>
      <c r="O41" s="108">
        <v>30000</v>
      </c>
    </row>
    <row r="42" spans="1:20">
      <c r="A42" s="50">
        <v>40</v>
      </c>
      <c r="B42" s="113"/>
      <c r="C42" s="108"/>
      <c r="D42" s="107" t="s">
        <v>1620</v>
      </c>
      <c r="E42" s="114"/>
      <c r="F42" s="114"/>
      <c r="G42" s="115"/>
      <c r="H42" s="115"/>
      <c r="I42" s="116"/>
      <c r="J42" s="115"/>
      <c r="K42" s="115"/>
      <c r="L42" s="115"/>
      <c r="M42" s="115"/>
      <c r="N42" s="51" t="s">
        <v>42</v>
      </c>
      <c r="O42" s="108">
        <v>30000</v>
      </c>
    </row>
    <row r="43" spans="1:20">
      <c r="A43" s="51">
        <v>41</v>
      </c>
      <c r="B43" s="113"/>
      <c r="C43" s="108"/>
      <c r="D43" s="107" t="s">
        <v>132</v>
      </c>
      <c r="E43" s="114"/>
      <c r="F43" s="114"/>
      <c r="G43" s="115"/>
      <c r="H43" s="115"/>
      <c r="I43" s="116"/>
      <c r="J43" s="115"/>
      <c r="K43" s="115"/>
      <c r="L43" s="115"/>
      <c r="M43" s="115"/>
      <c r="N43" s="51" t="s">
        <v>42</v>
      </c>
      <c r="O43" s="108">
        <v>10000</v>
      </c>
    </row>
    <row r="44" spans="1:20">
      <c r="A44" s="50">
        <v>42</v>
      </c>
      <c r="B44" s="113"/>
      <c r="C44" s="108"/>
      <c r="D44" s="117" t="s">
        <v>1621</v>
      </c>
      <c r="E44" s="114"/>
      <c r="F44" s="114"/>
      <c r="G44" s="115"/>
      <c r="H44" s="115"/>
      <c r="I44" s="116"/>
      <c r="J44" s="115"/>
      <c r="K44" s="115"/>
      <c r="L44" s="115"/>
      <c r="M44" s="115"/>
      <c r="N44" s="51" t="s">
        <v>42</v>
      </c>
      <c r="O44" s="108">
        <v>10000</v>
      </c>
    </row>
    <row r="45" spans="1:20">
      <c r="A45" s="50">
        <v>43</v>
      </c>
      <c r="B45" s="113"/>
      <c r="C45" s="108"/>
      <c r="D45" s="117" t="s">
        <v>121</v>
      </c>
      <c r="E45" s="114"/>
      <c r="F45" s="114"/>
      <c r="G45" s="115"/>
      <c r="H45" s="115"/>
      <c r="I45" s="116"/>
      <c r="J45" s="115"/>
      <c r="K45" s="115"/>
      <c r="L45" s="115"/>
      <c r="M45" s="115"/>
      <c r="N45" s="51" t="s">
        <v>42</v>
      </c>
      <c r="O45" s="108">
        <v>10000</v>
      </c>
    </row>
    <row r="46" spans="1:20">
      <c r="A46" s="51">
        <v>44</v>
      </c>
      <c r="B46" s="113"/>
      <c r="C46" s="108"/>
      <c r="D46" s="107" t="s">
        <v>1322</v>
      </c>
      <c r="E46" s="114"/>
      <c r="F46" s="114"/>
      <c r="G46" s="115"/>
      <c r="H46" s="115"/>
      <c r="I46" s="116"/>
      <c r="J46" s="115"/>
      <c r="K46" s="115"/>
      <c r="L46" s="115"/>
      <c r="M46" s="115"/>
      <c r="N46" s="51" t="s">
        <v>42</v>
      </c>
      <c r="O46" s="108">
        <v>10000</v>
      </c>
    </row>
    <row r="47" spans="1:20">
      <c r="A47" s="50">
        <v>45</v>
      </c>
      <c r="B47" s="113"/>
      <c r="C47" s="108"/>
      <c r="D47" s="107" t="s">
        <v>1622</v>
      </c>
      <c r="E47" s="114"/>
      <c r="F47" s="114"/>
      <c r="G47" s="115"/>
      <c r="H47" s="115"/>
      <c r="I47" s="116"/>
      <c r="J47" s="115"/>
      <c r="K47" s="115"/>
      <c r="L47" s="115"/>
      <c r="M47" s="115"/>
      <c r="N47" s="51" t="s">
        <v>42</v>
      </c>
      <c r="O47" s="108">
        <v>10000</v>
      </c>
    </row>
    <row r="48" spans="1:20">
      <c r="A48" s="50">
        <v>46</v>
      </c>
      <c r="B48" s="118"/>
      <c r="C48" s="108"/>
      <c r="D48" s="107" t="s">
        <v>1623</v>
      </c>
      <c r="E48" s="119"/>
      <c r="F48" s="119"/>
      <c r="G48" s="115"/>
      <c r="H48" s="115"/>
      <c r="I48" s="116"/>
      <c r="J48" s="115"/>
      <c r="K48" s="115"/>
      <c r="L48" s="115"/>
      <c r="M48" s="115"/>
      <c r="N48" s="51" t="s">
        <v>42</v>
      </c>
      <c r="O48" s="108">
        <v>10000</v>
      </c>
    </row>
    <row r="49" spans="1:15">
      <c r="A49" s="50">
        <v>47</v>
      </c>
      <c r="B49" s="53" t="s">
        <v>139</v>
      </c>
      <c r="C49" s="53">
        <v>2011078</v>
      </c>
      <c r="D49" s="53" t="s">
        <v>1624</v>
      </c>
      <c r="E49" s="53" t="s">
        <v>21</v>
      </c>
      <c r="F49" s="67" t="s">
        <v>1528</v>
      </c>
      <c r="G49" s="56" t="s">
        <v>1529</v>
      </c>
      <c r="H49" s="56" t="s">
        <v>1530</v>
      </c>
      <c r="I49" s="56" t="s">
        <v>25</v>
      </c>
      <c r="J49" s="56" t="s">
        <v>1531</v>
      </c>
      <c r="K49" s="120">
        <v>45778</v>
      </c>
      <c r="L49" s="53" t="s">
        <v>1625</v>
      </c>
      <c r="M49" s="56">
        <v>150000</v>
      </c>
      <c r="N49" s="51" t="s">
        <v>42</v>
      </c>
      <c r="O49" s="53">
        <v>97000</v>
      </c>
    </row>
    <row r="50" spans="1:15">
      <c r="A50" s="50">
        <v>48</v>
      </c>
      <c r="B50" s="53" t="s">
        <v>139</v>
      </c>
      <c r="C50" s="53">
        <v>2011078</v>
      </c>
      <c r="D50" s="53" t="s">
        <v>1624</v>
      </c>
      <c r="E50" s="53" t="s">
        <v>21</v>
      </c>
      <c r="F50" s="121" t="s">
        <v>1477</v>
      </c>
      <c r="G50" s="102" t="s">
        <v>1534</v>
      </c>
      <c r="H50" s="102" t="s">
        <v>1535</v>
      </c>
      <c r="I50" s="53" t="s">
        <v>195</v>
      </c>
      <c r="J50" s="102" t="s">
        <v>1536</v>
      </c>
      <c r="K50" s="58">
        <v>45778</v>
      </c>
      <c r="L50" s="53" t="s">
        <v>1625</v>
      </c>
      <c r="M50" s="53">
        <v>2000000</v>
      </c>
      <c r="N50" s="51" t="s">
        <v>42</v>
      </c>
      <c r="O50" s="53">
        <v>98480</v>
      </c>
    </row>
    <row r="51" spans="1:15">
      <c r="E51" s="22"/>
    </row>
    <row r="52" spans="1:15">
      <c r="E52" s="22"/>
    </row>
    <row r="53" spans="1:15">
      <c r="E53" s="22"/>
    </row>
    <row r="54" spans="1:15">
      <c r="E54" s="22"/>
    </row>
    <row r="55" spans="1:15">
      <c r="E55" s="22"/>
    </row>
    <row r="56" spans="1:15">
      <c r="E56" s="22"/>
    </row>
    <row r="57" spans="1:15">
      <c r="E57" s="22"/>
    </row>
    <row r="58" spans="1:15">
      <c r="E58" s="22"/>
    </row>
    <row r="59" spans="1:15">
      <c r="E59" s="22"/>
    </row>
  </sheetData>
  <autoFilter xmlns:etc="http://www.wps.cn/officeDocument/2017/etCustomData" ref="A2:O50" etc:filterBottomFollowUsedRange="0">
    <sortState ref="A2:O50">
      <sortCondition ref="B2:B51" descending="1"/>
    </sortState>
    <extLst/>
  </autoFilter>
  <mergeCells count="25">
    <mergeCell ref="A1:O1"/>
    <mergeCell ref="B4:B5"/>
    <mergeCell ref="B35:B38"/>
    <mergeCell ref="B40:B48"/>
    <mergeCell ref="C4:C5"/>
    <mergeCell ref="D4:D5"/>
    <mergeCell ref="E4:E5"/>
    <mergeCell ref="E40:E48"/>
    <mergeCell ref="F4:F5"/>
    <mergeCell ref="F40:F48"/>
    <mergeCell ref="G35:G38"/>
    <mergeCell ref="G40:G48"/>
    <mergeCell ref="H4:H5"/>
    <mergeCell ref="H35:H38"/>
    <mergeCell ref="H40:H48"/>
    <mergeCell ref="I35:I38"/>
    <mergeCell ref="I40:I48"/>
    <mergeCell ref="J35:J38"/>
    <mergeCell ref="J40:J48"/>
    <mergeCell ref="K35:K38"/>
    <mergeCell ref="K40:K48"/>
    <mergeCell ref="L40:L48"/>
    <mergeCell ref="M35:M38"/>
    <mergeCell ref="M40:M48"/>
    <mergeCell ref="O4:O5"/>
  </mergeCells>
  <dataValidations count="2">
    <dataValidation type="list" allowBlank="1" showInputMessage="1" showErrorMessage="1" sqref="E29 E35 E3:E4 E6:E11 E17:E20 E39:E40 E49:E59">
      <formula1>"是,否 "</formula1>
    </dataValidation>
    <dataValidation type="list" showInputMessage="1" showErrorMessage="1" sqref="E31:E32">
      <formula1>"是,否 "</formula1>
    </dataValidation>
  </dataValidations>
  <hyperlinks>
    <hyperlink ref="C10" r:id="rId1" display="2011002"/>
    <hyperlink ref="C34" r:id="rId2" display="1820290"/>
  </hyperlink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Q6"/>
  <sheetViews>
    <sheetView zoomScale="70" zoomScaleNormal="70" workbookViewId="0">
      <selection activeCell="I29" sqref="I29"/>
    </sheetView>
  </sheetViews>
  <sheetFormatPr defaultColWidth="8.25" defaultRowHeight="14.25" outlineLevelRow="5"/>
  <cols>
    <col min="1" max="1" width="8.25" style="28"/>
    <col min="2" max="2" width="14.125" style="28"/>
    <col min="3" max="3" width="11.25" style="7"/>
    <col min="4" max="4" width="33.5083333333333" style="7" customWidth="1"/>
    <col min="5" max="5" width="35.375" style="7" customWidth="1"/>
    <col min="6" max="6" width="26.75" style="7" customWidth="1"/>
    <col min="7" max="7" width="20.25" style="7" customWidth="1"/>
    <col min="8" max="8" width="24" style="29" customWidth="1"/>
    <col min="9" max="9" width="31.25" style="7" customWidth="1"/>
  </cols>
  <sheetData>
    <row r="1" ht="43.15" customHeight="1" spans="1:69">
      <c r="A1" s="30" t="s">
        <v>1626</v>
      </c>
      <c r="B1" s="30"/>
      <c r="C1" s="30"/>
      <c r="D1" s="30"/>
      <c r="E1" s="30"/>
      <c r="F1" s="30"/>
      <c r="G1" s="30"/>
      <c r="H1" s="30"/>
      <c r="I1" s="30"/>
    </row>
    <row r="2" s="26" customFormat="1" ht="30" customHeight="1" spans="1:69">
      <c r="A2" s="26" t="s">
        <v>1</v>
      </c>
      <c r="B2" s="26" t="s">
        <v>1627</v>
      </c>
      <c r="C2" s="26" t="s">
        <v>3</v>
      </c>
      <c r="D2" s="26" t="s">
        <v>4</v>
      </c>
      <c r="E2" s="26" t="s">
        <v>1628</v>
      </c>
      <c r="F2" s="26" t="s">
        <v>1629</v>
      </c>
      <c r="G2" s="26" t="s">
        <v>15</v>
      </c>
      <c r="H2" s="26" t="s">
        <v>1630</v>
      </c>
      <c r="I2" s="31" t="s">
        <v>1631</v>
      </c>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row>
    <row r="3" s="27" customFormat="1" ht="26" customHeight="1" spans="1:69">
      <c r="A3" s="32">
        <v>1</v>
      </c>
      <c r="B3" s="32" t="s">
        <v>247</v>
      </c>
      <c r="C3" s="33" t="s">
        <v>1632</v>
      </c>
      <c r="D3" s="33" t="s">
        <v>248</v>
      </c>
      <c r="E3" s="34" t="s">
        <v>1633</v>
      </c>
      <c r="F3" s="33" t="s">
        <v>1634</v>
      </c>
      <c r="G3" s="33" t="s">
        <v>1635</v>
      </c>
      <c r="H3" s="35">
        <v>45825</v>
      </c>
      <c r="I3" s="33" t="s">
        <v>1636</v>
      </c>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row>
    <row r="4" s="27" customFormat="1" ht="26" customHeight="1" spans="1:69">
      <c r="A4" s="32">
        <v>2</v>
      </c>
      <c r="B4" s="32" t="s">
        <v>291</v>
      </c>
      <c r="C4" s="33" t="s">
        <v>1637</v>
      </c>
      <c r="D4" s="33" t="s">
        <v>1638</v>
      </c>
      <c r="E4" s="34" t="s">
        <v>1639</v>
      </c>
      <c r="F4" s="33" t="s">
        <v>1640</v>
      </c>
      <c r="G4" s="33" t="s">
        <v>1635</v>
      </c>
      <c r="H4" s="35">
        <v>45946</v>
      </c>
      <c r="I4" s="33" t="s">
        <v>1641</v>
      </c>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row>
    <row r="5" s="27" customFormat="1" ht="28.5" spans="1:69">
      <c r="A5" s="32">
        <v>3</v>
      </c>
      <c r="B5" s="32" t="s">
        <v>291</v>
      </c>
      <c r="C5" s="33" t="s">
        <v>1637</v>
      </c>
      <c r="D5" s="33" t="s">
        <v>1638</v>
      </c>
      <c r="E5" s="34" t="s">
        <v>1642</v>
      </c>
      <c r="F5" s="33" t="s">
        <v>1640</v>
      </c>
      <c r="G5" s="33" t="s">
        <v>1635</v>
      </c>
      <c r="H5" s="35">
        <v>46019</v>
      </c>
      <c r="I5" s="33" t="s">
        <v>1641</v>
      </c>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row>
    <row r="6" s="27" customFormat="1" ht="28.5" spans="1:69">
      <c r="A6" s="32">
        <v>4</v>
      </c>
      <c r="B6" s="32" t="s">
        <v>291</v>
      </c>
      <c r="C6" s="33" t="s">
        <v>1643</v>
      </c>
      <c r="D6" s="33" t="s">
        <v>1644</v>
      </c>
      <c r="E6" s="36" t="s">
        <v>1645</v>
      </c>
      <c r="F6" s="33" t="s">
        <v>1640</v>
      </c>
      <c r="G6" s="33" t="s">
        <v>1635</v>
      </c>
      <c r="H6" s="35">
        <v>46019</v>
      </c>
      <c r="I6" s="33" t="s">
        <v>1641</v>
      </c>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row>
  </sheetData>
  <mergeCells count="1">
    <mergeCell ref="A1:I1"/>
  </mergeCells>
  <dataValidations count="3">
    <dataValidation type="list" allowBlank="1" showInputMessage="1" showErrorMessage="1" sqref="F7:F200">
      <formula1>"0-否, 1-是"</formula1>
    </dataValidation>
    <dataValidation type="list" allowBlank="1" showInputMessage="1" showErrorMessage="1" sqref="G7:G200">
      <formula1>"10-独立完成, 20-第一作者, 30-第二作者, 99-其他"</formula1>
    </dataValidation>
    <dataValidation type="date" operator="between" allowBlank="1" showInputMessage="1" showErrorMessage="1" sqref="H7:H200">
      <formula1>1</formula1>
      <formula2>91677</formula2>
    </dataValidation>
  </dataValidation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6"/>
  <sheetViews>
    <sheetView zoomScale="70" zoomScaleNormal="70" workbookViewId="0">
      <selection activeCell="O11" sqref="O11"/>
    </sheetView>
  </sheetViews>
  <sheetFormatPr defaultColWidth="9" defaultRowHeight="14.25"/>
  <cols>
    <col min="1" max="1" width="5.25" customWidth="1"/>
    <col min="2" max="2" width="15.525" customWidth="1"/>
    <col min="3" max="3" width="12.25" customWidth="1"/>
    <col min="4" max="4" width="9" style="10"/>
    <col min="5" max="5" width="14.4083333333333" style="10" customWidth="1"/>
    <col min="6" max="6" width="66.4416666666667" style="10" customWidth="1"/>
    <col min="7" max="7" width="28.25" style="10"/>
    <col min="8" max="8" width="19.1333333333333" style="10" customWidth="1"/>
    <col min="9" max="9" width="17.2833333333333" style="10" customWidth="1"/>
    <col min="10" max="10" width="24.5083333333333" style="10" customWidth="1"/>
    <col min="11" max="11" width="9.125" style="10"/>
    <col min="12" max="12" width="15.2583333333333" customWidth="1"/>
    <col min="13" max="23" width="9" style="10"/>
  </cols>
  <sheetData>
    <row r="1" ht="24.75" spans="1:12">
      <c r="A1" s="11" t="s">
        <v>1646</v>
      </c>
      <c r="B1" s="11"/>
      <c r="C1" s="11"/>
      <c r="D1" s="11"/>
      <c r="E1" s="11"/>
      <c r="F1" s="11"/>
      <c r="G1" s="11"/>
      <c r="H1" s="11"/>
      <c r="I1" s="11"/>
      <c r="J1" s="11"/>
      <c r="K1" s="11"/>
      <c r="L1" s="11"/>
    </row>
    <row r="2" s="8" customFormat="1" ht="54" customHeight="1" spans="1:12">
      <c r="A2" s="12" t="s">
        <v>1</v>
      </c>
      <c r="B2" s="12" t="s">
        <v>1647</v>
      </c>
      <c r="C2" s="12" t="s">
        <v>3</v>
      </c>
      <c r="D2" s="13" t="s">
        <v>1648</v>
      </c>
      <c r="E2" s="12" t="s">
        <v>1649</v>
      </c>
      <c r="F2" s="12" t="s">
        <v>1650</v>
      </c>
      <c r="G2" s="12" t="s">
        <v>9</v>
      </c>
      <c r="H2" s="12" t="s">
        <v>1651</v>
      </c>
      <c r="I2" s="14" t="s">
        <v>15</v>
      </c>
      <c r="J2" s="15" t="s">
        <v>1652</v>
      </c>
      <c r="K2" s="12" t="s">
        <v>1629</v>
      </c>
      <c r="L2" s="16" t="s">
        <v>1653</v>
      </c>
    </row>
    <row r="3" s="9" customFormat="1" ht="18.95" customHeight="1" spans="1:12">
      <c r="A3" s="17">
        <v>1</v>
      </c>
      <c r="B3" s="17" t="s">
        <v>274</v>
      </c>
      <c r="C3" s="17">
        <v>2311160</v>
      </c>
      <c r="D3" s="17" t="s">
        <v>915</v>
      </c>
      <c r="E3" s="18" t="s">
        <v>1654</v>
      </c>
      <c r="F3" s="17" t="s">
        <v>1655</v>
      </c>
      <c r="G3" s="17" t="s">
        <v>1656</v>
      </c>
      <c r="H3" s="19">
        <v>45714</v>
      </c>
      <c r="I3" s="17" t="s">
        <v>1657</v>
      </c>
      <c r="J3" s="17" t="s">
        <v>1658</v>
      </c>
      <c r="K3" s="17" t="s">
        <v>21</v>
      </c>
      <c r="L3" s="20" t="s">
        <v>89</v>
      </c>
    </row>
    <row r="4" s="9" customFormat="1" ht="18.95" customHeight="1" spans="1:12">
      <c r="A4" s="17">
        <v>2</v>
      </c>
      <c r="B4" s="17" t="s">
        <v>139</v>
      </c>
      <c r="C4" s="17">
        <v>1710550</v>
      </c>
      <c r="D4" s="17" t="s">
        <v>228</v>
      </c>
      <c r="E4" s="18" t="s">
        <v>1654</v>
      </c>
      <c r="F4" s="17" t="s">
        <v>1659</v>
      </c>
      <c r="G4" s="17" t="s">
        <v>143</v>
      </c>
      <c r="H4" s="19">
        <v>45737</v>
      </c>
      <c r="I4" s="17" t="s">
        <v>1657</v>
      </c>
      <c r="J4" s="17" t="s">
        <v>1660</v>
      </c>
      <c r="K4" s="17" t="s">
        <v>89</v>
      </c>
      <c r="L4" s="20" t="s">
        <v>89</v>
      </c>
    </row>
    <row r="5" s="9" customFormat="1" ht="18.95" customHeight="1" spans="1:12">
      <c r="A5" s="17">
        <v>3</v>
      </c>
      <c r="B5" s="17" t="s">
        <v>247</v>
      </c>
      <c r="C5" s="17">
        <v>23112198</v>
      </c>
      <c r="D5" s="17" t="s">
        <v>850</v>
      </c>
      <c r="E5" s="18" t="s">
        <v>1654</v>
      </c>
      <c r="F5" s="17" t="s">
        <v>1661</v>
      </c>
      <c r="G5" s="17" t="s">
        <v>1662</v>
      </c>
      <c r="H5" s="19">
        <v>45792</v>
      </c>
      <c r="I5" s="17" t="s">
        <v>1663</v>
      </c>
      <c r="J5" s="17" t="s">
        <v>1664</v>
      </c>
      <c r="K5" s="17" t="s">
        <v>89</v>
      </c>
      <c r="L5" s="20" t="s">
        <v>89</v>
      </c>
    </row>
    <row r="6" s="9" customFormat="1" ht="18.95" customHeight="1" spans="1:12">
      <c r="A6" s="17">
        <v>4</v>
      </c>
      <c r="B6" s="17" t="s">
        <v>247</v>
      </c>
      <c r="C6" s="17">
        <v>23112198</v>
      </c>
      <c r="D6" s="17" t="s">
        <v>850</v>
      </c>
      <c r="E6" s="18" t="s">
        <v>1654</v>
      </c>
      <c r="F6" s="17" t="s">
        <v>1665</v>
      </c>
      <c r="G6" s="17" t="s">
        <v>251</v>
      </c>
      <c r="H6" s="19">
        <v>45873</v>
      </c>
      <c r="I6" s="17" t="s">
        <v>1666</v>
      </c>
      <c r="J6" s="17" t="s">
        <v>1667</v>
      </c>
      <c r="K6" s="17" t="s">
        <v>89</v>
      </c>
      <c r="L6" s="20" t="s">
        <v>89</v>
      </c>
    </row>
    <row r="7" s="9" customFormat="1" ht="18.95" customHeight="1" spans="1:12">
      <c r="A7" s="17">
        <v>5</v>
      </c>
      <c r="B7" s="17" t="s">
        <v>274</v>
      </c>
      <c r="C7" s="17">
        <v>2311124</v>
      </c>
      <c r="D7" s="17" t="s">
        <v>925</v>
      </c>
      <c r="E7" s="18" t="s">
        <v>1654</v>
      </c>
      <c r="F7" s="17" t="s">
        <v>1668</v>
      </c>
      <c r="G7" s="17" t="s">
        <v>366</v>
      </c>
      <c r="H7" s="19">
        <v>45946</v>
      </c>
      <c r="I7" s="17" t="s">
        <v>1657</v>
      </c>
      <c r="J7" s="17" t="s">
        <v>1669</v>
      </c>
      <c r="K7" s="17" t="s">
        <v>21</v>
      </c>
      <c r="L7" s="20" t="s">
        <v>89</v>
      </c>
    </row>
    <row r="8" s="9" customFormat="1" ht="18.95" customHeight="1" spans="1:12">
      <c r="A8" s="17">
        <v>6</v>
      </c>
      <c r="B8" s="17" t="s">
        <v>247</v>
      </c>
      <c r="C8" s="17">
        <v>2311166</v>
      </c>
      <c r="D8" s="17" t="s">
        <v>898</v>
      </c>
      <c r="E8" s="18" t="s">
        <v>1654</v>
      </c>
      <c r="F8" s="17" t="s">
        <v>1670</v>
      </c>
      <c r="G8" s="17" t="s">
        <v>251</v>
      </c>
      <c r="H8" s="19">
        <v>45944</v>
      </c>
      <c r="I8" s="17" t="s">
        <v>1657</v>
      </c>
      <c r="J8" s="17" t="s">
        <v>1671</v>
      </c>
      <c r="K8" s="17" t="s">
        <v>89</v>
      </c>
      <c r="L8" s="20" t="s">
        <v>89</v>
      </c>
    </row>
    <row r="9" s="9" customFormat="1" ht="18.95" customHeight="1" spans="1:12">
      <c r="A9" s="17">
        <v>7</v>
      </c>
      <c r="B9" s="17" t="s">
        <v>919</v>
      </c>
      <c r="C9" s="17">
        <v>2311160</v>
      </c>
      <c r="D9" s="17" t="s">
        <v>915</v>
      </c>
      <c r="E9" s="18" t="s">
        <v>1654</v>
      </c>
      <c r="F9" s="17" t="s">
        <v>1672</v>
      </c>
      <c r="G9" s="17" t="s">
        <v>919</v>
      </c>
      <c r="H9" s="19">
        <v>45941</v>
      </c>
      <c r="I9" s="17" t="s">
        <v>1657</v>
      </c>
      <c r="J9" s="17" t="s">
        <v>1673</v>
      </c>
      <c r="K9" s="17" t="s">
        <v>21</v>
      </c>
      <c r="L9" s="20" t="s">
        <v>89</v>
      </c>
    </row>
    <row r="10" s="9" customFormat="1" ht="18.95" customHeight="1" spans="1:12">
      <c r="A10" s="17">
        <v>8</v>
      </c>
      <c r="B10" s="17" t="s">
        <v>919</v>
      </c>
      <c r="C10" s="17">
        <v>2411106</v>
      </c>
      <c r="D10" s="17" t="s">
        <v>279</v>
      </c>
      <c r="E10" s="18" t="s">
        <v>1654</v>
      </c>
      <c r="F10" s="17" t="s">
        <v>1674</v>
      </c>
      <c r="G10" s="17" t="s">
        <v>251</v>
      </c>
      <c r="H10" s="19">
        <v>45962</v>
      </c>
      <c r="I10" s="17" t="s">
        <v>1657</v>
      </c>
      <c r="J10" s="17" t="s">
        <v>1675</v>
      </c>
      <c r="K10" s="17" t="s">
        <v>21</v>
      </c>
      <c r="L10" s="20" t="s">
        <v>89</v>
      </c>
    </row>
    <row r="11" s="9" customFormat="1" ht="18.75" spans="1:12">
      <c r="A11" s="17">
        <v>9</v>
      </c>
      <c r="B11" s="17" t="s">
        <v>247</v>
      </c>
      <c r="C11" s="17">
        <v>2111029</v>
      </c>
      <c r="D11" s="17" t="s">
        <v>1676</v>
      </c>
      <c r="E11" s="18" t="s">
        <v>1654</v>
      </c>
      <c r="F11" s="17" t="s">
        <v>1677</v>
      </c>
      <c r="G11" s="17" t="s">
        <v>251</v>
      </c>
      <c r="H11" s="19">
        <v>46014</v>
      </c>
      <c r="I11" s="17" t="s">
        <v>1657</v>
      </c>
      <c r="J11" s="17" t="s">
        <v>1678</v>
      </c>
      <c r="K11" s="17" t="s">
        <v>21</v>
      </c>
      <c r="L11" s="20" t="s">
        <v>89</v>
      </c>
    </row>
    <row r="12" s="9" customFormat="1" spans="1:12">
      <c r="A12" s="21"/>
      <c r="B12" s="21"/>
      <c r="C12" s="21"/>
      <c r="L12" s="22"/>
    </row>
    <row r="13" s="9" customFormat="1" spans="1:12">
      <c r="A13" s="21"/>
      <c r="B13" s="21"/>
      <c r="C13" s="21"/>
      <c r="L13" s="22"/>
    </row>
    <row r="14" s="9" customFormat="1" spans="1:12">
      <c r="A14" s="21"/>
      <c r="B14" s="21"/>
      <c r="C14" s="21"/>
      <c r="L14" s="22"/>
    </row>
    <row r="15" s="9" customFormat="1" spans="1:12">
      <c r="A15" s="21"/>
      <c r="B15" s="21"/>
      <c r="C15" s="21"/>
      <c r="L15" s="22"/>
    </row>
    <row r="16" s="9" customFormat="1" spans="1:12">
      <c r="A16" s="21"/>
      <c r="B16" s="21"/>
      <c r="C16" s="21"/>
      <c r="L16" s="22"/>
    </row>
    <row r="17" s="9" customFormat="1" spans="1:12">
      <c r="A17" s="21"/>
      <c r="B17" s="21"/>
      <c r="C17" s="21"/>
      <c r="L17" s="22"/>
    </row>
    <row r="18" s="9" customFormat="1" spans="1:12">
      <c r="A18" s="21"/>
      <c r="B18" s="21"/>
      <c r="C18" s="21"/>
      <c r="L18" s="23"/>
    </row>
    <row r="19" s="9" customFormat="1" spans="1:12">
      <c r="A19" s="21"/>
      <c r="B19" s="21"/>
      <c r="C19" s="21"/>
      <c r="L19" s="22"/>
    </row>
    <row r="20" s="9" customFormat="1" spans="1:12">
      <c r="A20" s="21"/>
      <c r="B20" s="21"/>
      <c r="C20" s="21"/>
      <c r="L20" s="22"/>
    </row>
    <row r="21" s="9" customFormat="1" spans="1:12">
      <c r="A21" s="21"/>
      <c r="B21" s="21"/>
      <c r="C21" s="21"/>
      <c r="L21" s="22"/>
    </row>
    <row r="22" s="9" customFormat="1" spans="1:12">
      <c r="A22" s="21"/>
      <c r="B22" s="21"/>
      <c r="C22" s="21"/>
      <c r="L22" s="22"/>
    </row>
    <row r="23" s="9" customFormat="1" spans="1:12">
      <c r="A23" s="21"/>
      <c r="B23" s="21"/>
      <c r="C23" s="21"/>
      <c r="L23" s="24"/>
    </row>
    <row r="24" s="9" customFormat="1" spans="1:12">
      <c r="A24" s="21"/>
      <c r="B24" s="21"/>
      <c r="C24" s="21"/>
      <c r="L24" s="25"/>
    </row>
    <row r="25" s="9" customFormat="1" spans="1:12">
      <c r="A25" s="21"/>
      <c r="B25" s="21"/>
      <c r="C25" s="21"/>
      <c r="L25" s="21"/>
    </row>
    <row r="26" s="9" customFormat="1" spans="1:12">
      <c r="A26" s="21"/>
      <c r="B26" s="21"/>
      <c r="C26" s="21"/>
      <c r="L26" s="21"/>
    </row>
    <row r="27" s="9" customFormat="1" spans="1:12">
      <c r="A27" s="21"/>
      <c r="B27" s="21"/>
      <c r="C27" s="21"/>
      <c r="L27" s="21"/>
    </row>
    <row r="28" s="9" customFormat="1" spans="1:12">
      <c r="A28" s="21"/>
      <c r="B28" s="21"/>
      <c r="C28" s="21"/>
      <c r="L28" s="21"/>
    </row>
    <row r="29" s="9" customFormat="1" spans="1:12">
      <c r="A29" s="21"/>
      <c r="B29" s="21"/>
      <c r="C29" s="21"/>
      <c r="L29" s="21"/>
    </row>
    <row r="30" s="9" customFormat="1" spans="1:12">
      <c r="A30" s="21"/>
      <c r="B30" s="21"/>
      <c r="C30" s="21"/>
      <c r="L30" s="21"/>
    </row>
    <row r="31" s="9" customFormat="1" spans="1:12">
      <c r="A31" s="21"/>
      <c r="B31" s="21"/>
      <c r="C31" s="21"/>
      <c r="L31" s="21"/>
    </row>
    <row r="32" s="9" customFormat="1" spans="1:12">
      <c r="A32" s="21"/>
      <c r="B32" s="21"/>
      <c r="C32" s="21"/>
      <c r="L32" s="21"/>
    </row>
    <row r="33" s="9" customFormat="1" spans="1:12">
      <c r="A33" s="21"/>
      <c r="B33" s="21"/>
      <c r="C33" s="21"/>
      <c r="L33" s="21"/>
    </row>
    <row r="34" s="9" customFormat="1" spans="1:12">
      <c r="A34" s="21"/>
      <c r="B34" s="21"/>
      <c r="C34" s="21"/>
      <c r="L34" s="21"/>
    </row>
    <row r="35" s="9" customFormat="1" spans="1:12">
      <c r="A35" s="21"/>
      <c r="B35" s="21"/>
      <c r="C35" s="21"/>
      <c r="L35" s="21"/>
    </row>
    <row r="36" s="9" customFormat="1" spans="1:12">
      <c r="A36" s="21"/>
      <c r="B36" s="21"/>
      <c r="C36" s="21"/>
      <c r="L36" s="21"/>
    </row>
    <row r="37" s="9" customFormat="1" spans="1:12">
      <c r="A37" s="21"/>
      <c r="B37" s="21"/>
      <c r="C37" s="21"/>
      <c r="L37" s="21"/>
    </row>
    <row r="38" s="9" customFormat="1" spans="1:12">
      <c r="A38" s="21"/>
      <c r="B38" s="21"/>
      <c r="C38" s="21"/>
      <c r="L38" s="21"/>
    </row>
    <row r="39" s="9" customFormat="1" spans="1:12">
      <c r="A39" s="21"/>
      <c r="B39" s="21"/>
      <c r="C39" s="21"/>
      <c r="L39" s="21"/>
    </row>
    <row r="40" s="9" customFormat="1" spans="1:12">
      <c r="A40" s="21"/>
      <c r="B40" s="21"/>
      <c r="C40" s="21"/>
      <c r="L40" s="21"/>
    </row>
    <row r="41" s="9" customFormat="1" spans="1:12">
      <c r="A41" s="21"/>
      <c r="B41" s="21"/>
      <c r="C41" s="21"/>
      <c r="L41" s="21"/>
    </row>
    <row r="42" s="9" customFormat="1" spans="1:12">
      <c r="A42" s="21"/>
      <c r="B42" s="21"/>
      <c r="C42" s="21"/>
      <c r="L42" s="21"/>
    </row>
    <row r="43" s="9" customFormat="1" spans="1:12">
      <c r="A43" s="21"/>
      <c r="B43" s="21"/>
      <c r="C43" s="21"/>
      <c r="L43" s="21"/>
    </row>
    <row r="44" s="9" customFormat="1" spans="1:12">
      <c r="A44" s="21"/>
      <c r="B44" s="21"/>
      <c r="C44" s="21"/>
      <c r="L44" s="21"/>
    </row>
    <row r="45" s="9" customFormat="1" spans="1:12">
      <c r="A45" s="21"/>
      <c r="B45" s="21"/>
      <c r="C45" s="21"/>
      <c r="L45" s="21"/>
    </row>
    <row r="46" s="9" customFormat="1" spans="1:12">
      <c r="A46" s="21"/>
      <c r="B46" s="21"/>
      <c r="C46" s="21"/>
      <c r="L46" s="21"/>
    </row>
  </sheetData>
  <mergeCells count="1">
    <mergeCell ref="A1:L1"/>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X26"/>
  <sheetViews>
    <sheetView topLeftCell="E1" workbookViewId="0">
      <selection activeCell="A1" sqref="A1"/>
    </sheetView>
  </sheetViews>
  <sheetFormatPr defaultColWidth="9" defaultRowHeight="14.25"/>
  <sheetData>
    <row r="1" spans="2:24">
      <c r="B1" s="1" t="s">
        <v>1679</v>
      </c>
      <c r="D1" s="1" t="s">
        <v>1680</v>
      </c>
    </row>
    <row r="2" spans="2:24">
      <c r="B2" s="2" t="s">
        <v>22</v>
      </c>
      <c r="D2" t="s">
        <v>1681</v>
      </c>
      <c r="F2" s="3" t="s">
        <v>1682</v>
      </c>
      <c r="I2" s="1" t="s">
        <v>1683</v>
      </c>
      <c r="N2" s="4" t="s">
        <v>1684</v>
      </c>
      <c r="R2" s="4" t="s">
        <v>1649</v>
      </c>
      <c r="V2" s="1" t="s">
        <v>1685</v>
      </c>
      <c r="W2" s="1"/>
      <c r="X2" s="1" t="s">
        <v>11</v>
      </c>
    </row>
    <row r="3" spans="2:24">
      <c r="B3" s="2" t="s">
        <v>1488</v>
      </c>
      <c r="D3" t="s">
        <v>1686</v>
      </c>
      <c r="F3" s="5" t="s">
        <v>251</v>
      </c>
      <c r="I3" s="6" t="s">
        <v>1687</v>
      </c>
      <c r="M3" s="7"/>
      <c r="N3" s="6" t="s">
        <v>1687</v>
      </c>
      <c r="R3" t="s">
        <v>1688</v>
      </c>
      <c r="V3" t="s">
        <v>21</v>
      </c>
      <c r="X3" t="s">
        <v>52</v>
      </c>
    </row>
    <row r="4" spans="2:24">
      <c r="B4" s="2" t="s">
        <v>1477</v>
      </c>
      <c r="D4" t="s">
        <v>763</v>
      </c>
      <c r="F4" s="5" t="s">
        <v>349</v>
      </c>
      <c r="I4" s="6" t="s">
        <v>357</v>
      </c>
      <c r="N4" s="6" t="s">
        <v>357</v>
      </c>
      <c r="R4" t="s">
        <v>1689</v>
      </c>
      <c r="V4" t="s">
        <v>89</v>
      </c>
      <c r="X4" t="s">
        <v>479</v>
      </c>
    </row>
    <row r="5" spans="2:24">
      <c r="B5" s="2" t="s">
        <v>1528</v>
      </c>
      <c r="D5" t="s">
        <v>1690</v>
      </c>
      <c r="F5" s="5" t="s">
        <v>92</v>
      </c>
      <c r="I5" s="6" t="s">
        <v>1691</v>
      </c>
      <c r="N5" s="6" t="s">
        <v>1691</v>
      </c>
      <c r="R5" t="s">
        <v>1692</v>
      </c>
      <c r="X5" t="s">
        <v>393</v>
      </c>
    </row>
    <row r="6" spans="2:24">
      <c r="B6" s="2" t="s">
        <v>269</v>
      </c>
      <c r="D6" t="s">
        <v>146</v>
      </c>
      <c r="F6" s="5" t="s">
        <v>1693</v>
      </c>
      <c r="I6" s="6" t="s">
        <v>1694</v>
      </c>
      <c r="N6" s="6" t="s">
        <v>1694</v>
      </c>
      <c r="R6" t="s">
        <v>1654</v>
      </c>
      <c r="X6" t="s">
        <v>269</v>
      </c>
    </row>
    <row r="7" spans="2:24">
      <c r="B7" s="2"/>
      <c r="D7" t="s">
        <v>53</v>
      </c>
      <c r="F7" s="5" t="s">
        <v>1695</v>
      </c>
      <c r="I7" s="6" t="s">
        <v>945</v>
      </c>
      <c r="N7" s="6" t="s">
        <v>945</v>
      </c>
      <c r="R7" t="s">
        <v>1696</v>
      </c>
    </row>
    <row r="8" spans="2:24">
      <c r="B8" s="2"/>
      <c r="D8" t="s">
        <v>1697</v>
      </c>
      <c r="F8" s="5" t="s">
        <v>25</v>
      </c>
      <c r="I8" s="6" t="s">
        <v>1698</v>
      </c>
      <c r="N8" s="6" t="s">
        <v>1698</v>
      </c>
      <c r="R8" t="s">
        <v>269</v>
      </c>
    </row>
    <row r="9" spans="2:24">
      <c r="D9" t="s">
        <v>1699</v>
      </c>
      <c r="F9" s="5" t="s">
        <v>1700</v>
      </c>
      <c r="I9" s="6" t="s">
        <v>1701</v>
      </c>
      <c r="N9" s="6" t="s">
        <v>1701</v>
      </c>
    </row>
    <row r="10" spans="2:24">
      <c r="D10" t="s">
        <v>1702</v>
      </c>
      <c r="F10" s="5" t="s">
        <v>691</v>
      </c>
      <c r="I10" s="6" t="s">
        <v>351</v>
      </c>
      <c r="N10" s="6" t="s">
        <v>351</v>
      </c>
    </row>
    <row r="11" spans="2:24">
      <c r="D11" t="s">
        <v>1703</v>
      </c>
      <c r="F11" s="5" t="s">
        <v>36</v>
      </c>
      <c r="I11" s="6" t="s">
        <v>1704</v>
      </c>
      <c r="N11" s="6" t="s">
        <v>1704</v>
      </c>
    </row>
    <row r="12" spans="2:24">
      <c r="D12" t="s">
        <v>415</v>
      </c>
      <c r="F12" s="5" t="s">
        <v>63</v>
      </c>
      <c r="I12" s="6" t="s">
        <v>1705</v>
      </c>
      <c r="N12" s="6" t="s">
        <v>1705</v>
      </c>
    </row>
    <row r="13" spans="2:24">
      <c r="D13" t="s">
        <v>1024</v>
      </c>
      <c r="F13" s="5" t="s">
        <v>1706</v>
      </c>
      <c r="I13" s="6" t="s">
        <v>1707</v>
      </c>
      <c r="N13" s="6" t="s">
        <v>1707</v>
      </c>
    </row>
    <row r="14" spans="2:24">
      <c r="D14" t="s">
        <v>269</v>
      </c>
      <c r="F14" s="5" t="s">
        <v>295</v>
      </c>
      <c r="I14" s="6" t="s">
        <v>1708</v>
      </c>
      <c r="N14" s="6" t="s">
        <v>1708</v>
      </c>
    </row>
    <row r="15" spans="2:24">
      <c r="F15" s="5" t="s">
        <v>355</v>
      </c>
      <c r="I15" s="6" t="s">
        <v>870</v>
      </c>
      <c r="N15" s="6" t="s">
        <v>1709</v>
      </c>
    </row>
    <row r="16" spans="2:24">
      <c r="F16" s="5" t="s">
        <v>315</v>
      </c>
      <c r="I16" s="6" t="s">
        <v>1710</v>
      </c>
      <c r="N16" s="6" t="s">
        <v>1710</v>
      </c>
    </row>
    <row r="17" spans="6:14">
      <c r="F17" s="5" t="s">
        <v>855</v>
      </c>
      <c r="I17" s="6" t="s">
        <v>30</v>
      </c>
      <c r="N17" s="6" t="s">
        <v>254</v>
      </c>
    </row>
    <row r="18" ht="22.5" spans="6:14">
      <c r="F18" s="5" t="s">
        <v>391</v>
      </c>
      <c r="I18" s="6" t="s">
        <v>254</v>
      </c>
    </row>
    <row r="19" ht="22.5" spans="6:14">
      <c r="F19" s="5" t="s">
        <v>518</v>
      </c>
      <c r="I19" s="6" t="s">
        <v>42</v>
      </c>
    </row>
    <row r="20" ht="22.5" spans="6:14">
      <c r="F20" s="5" t="s">
        <v>1711</v>
      </c>
    </row>
    <row r="21" spans="6:14">
      <c r="F21" s="5" t="s">
        <v>76</v>
      </c>
    </row>
    <row r="22" spans="6:14">
      <c r="F22" s="5" t="s">
        <v>366</v>
      </c>
    </row>
    <row r="23" spans="6:14">
      <c r="F23" s="5" t="s">
        <v>113</v>
      </c>
    </row>
    <row r="24" spans="6:14">
      <c r="F24" s="5" t="s">
        <v>1712</v>
      </c>
    </row>
    <row r="25" spans="6:14">
      <c r="F25" s="6" t="s">
        <v>422</v>
      </c>
    </row>
    <row r="26" spans="6:14">
      <c r="F26" s="6" t="s">
        <v>1713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6</vt:i4>
      </vt:variant>
    </vt:vector>
  </HeadingPairs>
  <TitlesOfParts>
    <vt:vector size="6" baseType="lpstr">
      <vt:lpstr>核心</vt:lpstr>
      <vt:lpstr>普刊</vt:lpstr>
      <vt:lpstr>著作</vt:lpstr>
      <vt:lpstr>咨询、研究报告</vt:lpstr>
      <vt:lpstr>专利或软件著作权</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WPS_1713332857</cp:lastModifiedBy>
  <dcterms:created xsi:type="dcterms:W3CDTF">2026-07-24T17:43:00Z</dcterms:created>
  <dcterms:modified xsi:type="dcterms:W3CDTF">2026-09-02T07:14:49Z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934C70E2A96D434BA77DC38F41929CCF_13</vt:lpwstr>
  </property>
  <property fmtid="{D5CDD505-2E9C-101B-9397-08002B2CF9AE}" pid="3" name="KSOProductBuildVer">
    <vt:lpwstr>2052-12.1.0.28505</vt:lpwstr>
  </property>
  <property fmtid="{D5CDD505-2E9C-101B-9397-08002B2CF9AE}" pid="4" name="CalculationRule">
    <vt:i4>0</vt:i4>
  </property>
</Properties>
</file>